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86" windowHeight="8966" activeTab="1"/>
  </bookViews>
  <sheets>
    <sheet name="中选产品清单" sheetId="2" r:id="rId1"/>
    <sheet name="未中选产品清单" sheetId="3" r:id="rId2"/>
  </sheets>
  <externalReferences>
    <externalReference r:id="rId3"/>
  </externalReferences>
  <definedNames>
    <definedName name="_xlnm._FilterDatabase" localSheetId="0" hidden="1">中选产品清单!$A$1:$Q$1344</definedName>
    <definedName name="_xlnm._FilterDatabase" localSheetId="1" hidden="1">未中选产品清单!$A$1:$Q$206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<sst xmlns="http://schemas.openxmlformats.org/spreadsheetml/2006/main" count="19794" uniqueCount="5002">
  <si>
    <t>部件归类ID</t>
  </si>
  <si>
    <t>采购单元</t>
  </si>
  <si>
    <t>部件名称</t>
  </si>
  <si>
    <t>注册证号</t>
  </si>
  <si>
    <t>旧注册证号</t>
  </si>
  <si>
    <t>申报企业</t>
  </si>
  <si>
    <t>生产企业</t>
  </si>
  <si>
    <t>医疗器械管理类别</t>
  </si>
  <si>
    <t>中选价格（元）</t>
  </si>
  <si>
    <t>规格型号ID（GOODS_ID）</t>
  </si>
  <si>
    <t>国家医保编码（27位）</t>
  </si>
  <si>
    <t>规格</t>
  </si>
  <si>
    <t>型号</t>
  </si>
  <si>
    <t>数据说明</t>
  </si>
  <si>
    <t>是否中选</t>
  </si>
  <si>
    <t>最新国家医保目录状态</t>
  </si>
  <si>
    <t>原GOODS_ID</t>
  </si>
  <si>
    <t>77</t>
  </si>
  <si>
    <t>闭合血管≤3mm</t>
  </si>
  <si>
    <t>闭合血管≤3mm77</t>
  </si>
  <si>
    <t>沪械注准20212010560</t>
  </si>
  <si>
    <t>阿尔法迈士医疗科技（上海）有限公司</t>
  </si>
  <si>
    <t>2</t>
  </si>
  <si>
    <t>becfcca5-5f10-11ec-921a-0050568f9c84</t>
  </si>
  <si>
    <t>C14030100502003152160000006</t>
  </si>
  <si>
    <t>US2123C</t>
  </si>
  <si>
    <t>暂停挂网</t>
  </si>
  <si>
    <t>中选</t>
  </si>
  <si>
    <t>feff6c74-5f0f-11ec-921a-0050568f9c84</t>
  </si>
  <si>
    <t>C14030100502003152160000012</t>
  </si>
  <si>
    <t>US2114A</t>
  </si>
  <si>
    <t>10270a33-5f10-11ec-921a-0050568f9c84</t>
  </si>
  <si>
    <t>C14030100502003152160000001</t>
  </si>
  <si>
    <t>US2114B</t>
  </si>
  <si>
    <t>8cd18cb1-5f10-11ec-921a-0050568f9c84</t>
  </si>
  <si>
    <t>C14030100502003152160000002</t>
  </si>
  <si>
    <t>US2114C</t>
  </si>
  <si>
    <t>c70724db-5f10-11ec-921a-0050568f9c84</t>
  </si>
  <si>
    <t>C14030100502003152160000007</t>
  </si>
  <si>
    <t>US2123D</t>
  </si>
  <si>
    <t>a72b1e84-5f10-11ec-921a-0050568f9c84</t>
  </si>
  <si>
    <t>C14030100502003152160000004</t>
  </si>
  <si>
    <t>US2123A</t>
  </si>
  <si>
    <t>dfe82e00-5f10-11ec-921a-0050568f9c84</t>
  </si>
  <si>
    <t>C14030100502003152160000010</t>
  </si>
  <si>
    <t>US2136C</t>
  </si>
  <si>
    <t>9f30f1db-5f10-11ec-921a-0050568f9c84</t>
  </si>
  <si>
    <t>C14030100502003152160000003</t>
  </si>
  <si>
    <t>US2114D</t>
  </si>
  <si>
    <t>b0ae38fc-5f10-11ec-921a-0050568f9c84</t>
  </si>
  <si>
    <t>C14030100502003152160000005</t>
  </si>
  <si>
    <t>US2123B</t>
  </si>
  <si>
    <t>cfeba0e3-5f10-11ec-921a-0050568f9c84</t>
  </si>
  <si>
    <t>C14030100502003152160000008</t>
  </si>
  <si>
    <t>US2136A</t>
  </si>
  <si>
    <t>e8010b1f-5f10-11ec-921a-0050568f9c84</t>
  </si>
  <si>
    <t>C14030100502003152160000011</t>
  </si>
  <si>
    <t>US2136D</t>
  </si>
  <si>
    <t>d787524c-5f10-11ec-921a-0050568f9c84</t>
  </si>
  <si>
    <t>C14030100502003152160000009</t>
  </si>
  <si>
    <t>US2136B</t>
  </si>
  <si>
    <t>67</t>
  </si>
  <si>
    <t>闭合血管≤5mm/7mm</t>
  </si>
  <si>
    <t>闭合血管≤5mm/7mm67</t>
  </si>
  <si>
    <t>国械注准20223011511</t>
  </si>
  <si>
    <t>安速康医疗（苏州）有限公司</t>
  </si>
  <si>
    <t>3</t>
  </si>
  <si>
    <t>8fbf066d-6b09-11ed-9447-b4055d63f15c</t>
  </si>
  <si>
    <t>C14030400501003193720000002</t>
  </si>
  <si>
    <t>ASK-DY23</t>
  </si>
  <si>
    <t>8fbecd6c-6b09-11ed-9447-b4055d63f15c</t>
  </si>
  <si>
    <t>C14030400501003193720000001</t>
  </si>
  <si>
    <t>ASK-DY36</t>
  </si>
  <si>
    <t>13</t>
  </si>
  <si>
    <t>闭合血管≤5mm/7mm13</t>
  </si>
  <si>
    <t>国械注进20153010952</t>
  </si>
  <si>
    <t>奥林巴斯贸易（上海）有限公司</t>
  </si>
  <si>
    <t>奥林巴斯医疗株式会社</t>
  </si>
  <si>
    <t>727aa306-a176-11ea-9ac3-fa163e0a8baf</t>
  </si>
  <si>
    <t>C14030400502003078340000002</t>
  </si>
  <si>
    <t>插入部外径（mm）：Ø5.5±0.2，插入部有效长度：350±15，振幅（µm）：80±15</t>
  </si>
  <si>
    <t>SB-0535FC</t>
  </si>
  <si>
    <t>727a3f53-a176-11ea-9ac3-fa163e0a8baf</t>
  </si>
  <si>
    <t>C14030400502003078340000001</t>
  </si>
  <si>
    <t>插入部外径（mm）：Ø5.5±0.2，插入部有效长度：200±15，振幅（µm）：80±15</t>
  </si>
  <si>
    <t>SB-0520FC</t>
  </si>
  <si>
    <t>bb9067e6-a176-11ea-9ac3-fa163e0a8baf</t>
  </si>
  <si>
    <t>C14030200502003078340000001</t>
  </si>
  <si>
    <t>TB-0535FC</t>
  </si>
  <si>
    <t>bb966b3e-a176-11ea-9ac3-fa163e0a8baf</t>
  </si>
  <si>
    <t>C14030200502003078340000003</t>
  </si>
  <si>
    <t>插入部有效长度（mm）:90±15，振幅（µm）:64.2±13.2</t>
  </si>
  <si>
    <t>TB-0009OF</t>
  </si>
  <si>
    <t>bc1e85fa-cf7d-11e9-953f-fa163e0a8baf</t>
  </si>
  <si>
    <t>C14030200502003078340000010</t>
  </si>
  <si>
    <t>插入部外径（mm）：Ø9.7±0.3，插入部有效长度：200±15，振幅（µm）：80±15</t>
  </si>
  <si>
    <t>TB-0920OE</t>
  </si>
  <si>
    <t>bb96841b-a176-11ea-9ac3-fa163e0a8baf</t>
  </si>
  <si>
    <t>C14030200502003078340000004</t>
  </si>
  <si>
    <t>插入部外径（mm）：Ø5.5±0.2，插入部有效长度：450±15，振幅（µm）：80±15</t>
  </si>
  <si>
    <t>TB-0545FC</t>
  </si>
  <si>
    <t>727aa54f-a176-11ea-9ac3-fa163e0a8baf</t>
  </si>
  <si>
    <t>C14030400502003078340000003</t>
  </si>
  <si>
    <t>SB-0545FC</t>
  </si>
  <si>
    <t>bb964d6b-a176-11ea-9ac3-fa163e0a8baf</t>
  </si>
  <si>
    <t>C14030200502003078340000002</t>
  </si>
  <si>
    <t>插入部外径（mm）：？5.5±0.2，插入部有效长度：350±15，振幅（μm）：80±15</t>
  </si>
  <si>
    <t>TB-0535PC</t>
  </si>
  <si>
    <t>停用</t>
  </si>
  <si>
    <t>未在最新国家医保目录中</t>
  </si>
  <si>
    <t>bb969f70-a176-11ea-9ac3-fa163e0a8baf</t>
  </si>
  <si>
    <t>C14030200502003078340000006</t>
  </si>
  <si>
    <t>TB-0520FC</t>
  </si>
  <si>
    <t>bb9685bb-a176-11ea-9ac3-fa163e0a8baf</t>
  </si>
  <si>
    <t>C14030200502003078340000005</t>
  </si>
  <si>
    <t>插入部外径（mm）：？5.5±0.2，插入部有效长度：200±15，振幅（μm）：80±15</t>
  </si>
  <si>
    <t>TB-0520IC</t>
  </si>
  <si>
    <t>bb96a120-a176-11ea-9ac3-fa163e0a8baf</t>
  </si>
  <si>
    <t>C14030200502003078340000007</t>
  </si>
  <si>
    <t>TB-0535IC</t>
  </si>
  <si>
    <t>108</t>
  </si>
  <si>
    <t>闭合血管≤5mm/7mm108</t>
  </si>
  <si>
    <t>国械注准20243011724</t>
  </si>
  <si>
    <t>邦士医疗科技股份有限公司</t>
  </si>
  <si>
    <t>7766a44a-7ae7-11ef-9db7-b4055d63f15c</t>
  </si>
  <si>
    <t>C14030400501003063630000030</t>
  </si>
  <si>
    <t>（CSAQW400）</t>
  </si>
  <si>
    <t>CSAQW400</t>
  </si>
  <si>
    <t>7766c2d2-7ae7-11ef-9db7-b4055d63f15c</t>
  </si>
  <si>
    <t>C14030400501003063630000031</t>
  </si>
  <si>
    <t>（CSAQW270）</t>
  </si>
  <si>
    <t>CSAQW270</t>
  </si>
  <si>
    <t>107</t>
  </si>
  <si>
    <t>闭合血管≤3mm107</t>
  </si>
  <si>
    <t>苏械注准20232010284</t>
  </si>
  <si>
    <t>e069e1fd-d9c0-11ed-9447-b4055d63f15c</t>
  </si>
  <si>
    <t>C14030100501003063630000005</t>
  </si>
  <si>
    <t>USB400</t>
  </si>
  <si>
    <t>8027b8fb-c797-11ed-9447-b4055d63f15c</t>
  </si>
  <si>
    <t>C14030400501003063630000004</t>
  </si>
  <si>
    <t>USA400</t>
  </si>
  <si>
    <t>80273f0a-c797-11ed-9447-b4055d63f15c</t>
  </si>
  <si>
    <t>C14030400501003063630000002</t>
  </si>
  <si>
    <t>USA230</t>
  </si>
  <si>
    <t>e06a02a8-d9c0-11ed-9447-b4055d63f15c</t>
  </si>
  <si>
    <t>C14030100501003063630000008</t>
  </si>
  <si>
    <t>USB230</t>
  </si>
  <si>
    <t>e0693859-d9c0-11ed-9447-b4055d63f15c</t>
  </si>
  <si>
    <t>C14030100501003063630000001</t>
  </si>
  <si>
    <t>USB360</t>
  </si>
  <si>
    <t>8028fbc0-c797-11ed-9447-b4055d63f15c</t>
  </si>
  <si>
    <t>C14030400501003063630000008</t>
  </si>
  <si>
    <t>USC400</t>
  </si>
  <si>
    <t>e0699338-d9c0-11ed-9447-b4055d63f15c</t>
  </si>
  <si>
    <t>C14030100501003063630000002</t>
  </si>
  <si>
    <t>USB270</t>
  </si>
  <si>
    <t>8029ba62-c797-11ed-9447-b4055d63f15c</t>
  </si>
  <si>
    <t>C14030400501003063630000017</t>
  </si>
  <si>
    <t>USA180</t>
  </si>
  <si>
    <t>e069cd6f-d9c0-11ed-9447-b4055d63f15c</t>
  </si>
  <si>
    <t>C14030100501003063630000004</t>
  </si>
  <si>
    <t>USA450</t>
  </si>
  <si>
    <t>e069abe1-d9c0-11ed-9447-b4055d63f15c</t>
  </si>
  <si>
    <t>C14030100501003063630000003</t>
  </si>
  <si>
    <t>USC180</t>
  </si>
  <si>
    <t>e069f005-d9c0-11ed-9447-b4055d63f15c</t>
  </si>
  <si>
    <t>C14030100501003063630000006</t>
  </si>
  <si>
    <t>USB450</t>
  </si>
  <si>
    <t>80296d2d-c797-11ed-9447-b4055d63f15c</t>
  </si>
  <si>
    <t>C14030400501003063630000014</t>
  </si>
  <si>
    <t>USC230</t>
  </si>
  <si>
    <t>80296360-c797-11ed-9447-b4055d63f15c</t>
  </si>
  <si>
    <t>C14030400501003063630000013</t>
  </si>
  <si>
    <t>USC360</t>
  </si>
  <si>
    <t>80295325-c797-11ed-9447-b4055d63f15c</t>
  </si>
  <si>
    <t>C14030400501003063630000012</t>
  </si>
  <si>
    <t>USC450</t>
  </si>
  <si>
    <t>80294128-c797-11ed-9447-b4055d63f15c</t>
  </si>
  <si>
    <t>C14030400501003063630000011</t>
  </si>
  <si>
    <t>USA360</t>
  </si>
  <si>
    <t>8028d3df-c797-11ed-9447-b4055d63f15c</t>
  </si>
  <si>
    <t>C14030400501003063630000005</t>
  </si>
  <si>
    <t>USC270</t>
  </si>
  <si>
    <t>e069fcde-d9c0-11ed-9447-b4055d63f15c</t>
  </si>
  <si>
    <t>C14030100501003063630000007</t>
  </si>
  <si>
    <t>USB180</t>
  </si>
  <si>
    <t>国械注准20243010593</t>
  </si>
  <si>
    <t>96faa53f-6fe6-11ef-9db7-b4055d63f15c</t>
  </si>
  <si>
    <t>C14030100501003063630000010</t>
  </si>
  <si>
    <t>96fa34c3-6fe6-11ef-9db7-b4055d63f15c</t>
  </si>
  <si>
    <t>C14030100501003063630000009</t>
  </si>
  <si>
    <t>8028f4bc-c797-11ed-9447-b4055d63f15c</t>
  </si>
  <si>
    <t>C14030400501003063630000007</t>
  </si>
  <si>
    <t>USA270</t>
  </si>
  <si>
    <t>89</t>
  </si>
  <si>
    <t>闭合血管≤3mm89</t>
  </si>
  <si>
    <t>国械注准20163010558</t>
  </si>
  <si>
    <t>北京安和加利尔科技有限公司</t>
  </si>
  <si>
    <t>c2b7580f-a8d0-11f0-8a99-90e2ba8dbaac</t>
  </si>
  <si>
    <t>C14030100501003077680000002</t>
  </si>
  <si>
    <t>AH-631-T</t>
  </si>
  <si>
    <t>88</t>
  </si>
  <si>
    <t>闭合血管≤3mm88</t>
  </si>
  <si>
    <t>国械注准20253012356</t>
  </si>
  <si>
    <t>541750cd-c99f-11f0-8a99-90e2ba8dbaac</t>
  </si>
  <si>
    <t>C14030100502003077680000001</t>
  </si>
  <si>
    <t>AH-631-L-C</t>
  </si>
  <si>
    <t>6e0bb0cb-c99f-11f0-8a99-90e2ba8dbaac</t>
  </si>
  <si>
    <t>C14030100502003077680000002</t>
  </si>
  <si>
    <t>AH-631-S-C</t>
  </si>
  <si>
    <t>74</t>
  </si>
  <si>
    <t>闭合血管≤5mm/7mm74</t>
  </si>
  <si>
    <t>国械注准20233011025</t>
  </si>
  <si>
    <t>873f1702-2c27-11ee-9447-b4055d63f15c</t>
  </si>
  <si>
    <t>C14030400501003077680000010</t>
  </si>
  <si>
    <t>AH-638-B-L-C</t>
  </si>
  <si>
    <t>91fd470f-2c27-11ee-9447-b4055d63f15c</t>
  </si>
  <si>
    <t>C14030400501003077680000011</t>
  </si>
  <si>
    <t>AH-638-B-S-C</t>
  </si>
  <si>
    <t>9b7d4298-2c27-11ee-9447-b4055d63f15c</t>
  </si>
  <si>
    <t>C14030400501003077680000012</t>
  </si>
  <si>
    <t>AH-638-B-T-C</t>
  </si>
  <si>
    <t>31</t>
  </si>
  <si>
    <t>闭合血管≤3mm31</t>
  </si>
  <si>
    <t>5bc1d09e-32b6-11eb-abe2-fa163e311f19</t>
  </si>
  <si>
    <t>C14030100501003077680000008</t>
  </si>
  <si>
    <t>AH-631-S</t>
  </si>
  <si>
    <t>5084f995-32b6-11eb-abe2-fa163e311f19</t>
  </si>
  <si>
    <t>C14030100501003077680000007</t>
  </si>
  <si>
    <t>AH-631-L</t>
  </si>
  <si>
    <t>73</t>
  </si>
  <si>
    <t>闭合血管≤5mm/7mm73</t>
  </si>
  <si>
    <t>国械注准20233010939</t>
  </si>
  <si>
    <t>71b8dd0c-2224-11ee-9447-b4055d63f15c</t>
  </si>
  <si>
    <t>C14030400501003077680000003</t>
  </si>
  <si>
    <t>AH-639-T-C</t>
  </si>
  <si>
    <t>57546b3e-2224-11ee-9447-b4055d63f15c</t>
  </si>
  <si>
    <t>C14030400501003077680000001</t>
  </si>
  <si>
    <t>AH-639-L-C</t>
  </si>
  <si>
    <t>7c62e1bb-2c27-11ee-9447-b4055d63f15c</t>
  </si>
  <si>
    <t>C14030400501003077680000009</t>
  </si>
  <si>
    <t>AH-638-B-O-C</t>
  </si>
  <si>
    <t>e996fb57-2223-11ee-9447-b4055d63f15c</t>
  </si>
  <si>
    <t>C14030400501003077680000004</t>
  </si>
  <si>
    <t>AH-639-O-C</t>
  </si>
  <si>
    <t>60c90e9e-2224-11ee-9447-b4055d63f15c</t>
  </si>
  <si>
    <t>C14030400501003077680000002</t>
  </si>
  <si>
    <t>AH-639-S-C</t>
  </si>
  <si>
    <t>9dfa13c6-a89d-11f0-8a99-90e2ba8dbaac</t>
  </si>
  <si>
    <t>C14030100501003077680000001</t>
  </si>
  <si>
    <t>AH-631-O</t>
  </si>
  <si>
    <t>87</t>
  </si>
  <si>
    <t>闭合血管≤3mm87</t>
  </si>
  <si>
    <t>国械注准20253012199</t>
  </si>
  <si>
    <t>faf78946-c41c-11f0-8a99-90e2ba8dbaac</t>
  </si>
  <si>
    <t>C14030100501003077680000005</t>
  </si>
  <si>
    <t>AH-638-B-L</t>
  </si>
  <si>
    <t>08f76c1d-c41d-11f0-8a99-90e2ba8dbaac</t>
  </si>
  <si>
    <t>C14030100501003077680000006</t>
  </si>
  <si>
    <t>AH-638-B-S</t>
  </si>
  <si>
    <t>京械注准20202010467</t>
  </si>
  <si>
    <t>282c6da6-346d-11eb-abe2-fa163e311f19</t>
  </si>
  <si>
    <t>京械注准20202010466</t>
  </si>
  <si>
    <t>f9374b6a-346c-11eb-abe2-fa163e311f19</t>
  </si>
  <si>
    <t>86</t>
  </si>
  <si>
    <t>闭合血管≤3mm86</t>
  </si>
  <si>
    <t>京械注准20202010464</t>
  </si>
  <si>
    <t>8bc2aeca-3468-11eb-abe2-fa163e311f19</t>
  </si>
  <si>
    <t>C14030100501003077680000004</t>
  </si>
  <si>
    <t>AH-638-S</t>
  </si>
  <si>
    <t>京械注准20202010465</t>
  </si>
  <si>
    <t>b4be5d11-346c-11eb-abe2-fa163e311f19</t>
  </si>
  <si>
    <t>83a8b0b9-3468-11eb-abe2-fa163e311f19</t>
  </si>
  <si>
    <t>C14030100501003077680000003</t>
  </si>
  <si>
    <t>AH-638-L</t>
  </si>
  <si>
    <t>f3176651-346c-11eb-abe2-fa163e311f19</t>
  </si>
  <si>
    <t>ae50dcee-346c-11eb-abe2-fa163e311f19</t>
  </si>
  <si>
    <t>22cf1304-346d-11eb-abe2-fa163e311f19</t>
  </si>
  <si>
    <t>59</t>
  </si>
  <si>
    <t>闭合血管≤5mm/7mm59</t>
  </si>
  <si>
    <t>国械注准20213010923</t>
  </si>
  <si>
    <t>北京水木天蓬医疗设备有限公司</t>
  </si>
  <si>
    <t>8685b581-5edb-11ec-921a-0050568f9c84</t>
  </si>
  <si>
    <t>C14030400501003134960000003</t>
  </si>
  <si>
    <t>43cm</t>
  </si>
  <si>
    <t>XDF02611930</t>
  </si>
  <si>
    <t>75fe5c85-5edb-11ec-921a-0050568f9c84</t>
  </si>
  <si>
    <t>C14030400501003134960000002</t>
  </si>
  <si>
    <t>34cm</t>
  </si>
  <si>
    <t>XDF02610930</t>
  </si>
  <si>
    <t>6efd002f-5edb-11ec-921a-0050568f9c84</t>
  </si>
  <si>
    <t>C14030400501003134960000001</t>
  </si>
  <si>
    <t>24cm</t>
  </si>
  <si>
    <t>XDF02609930</t>
  </si>
  <si>
    <t>29</t>
  </si>
  <si>
    <t>闭合血管≤5mm/7mm29</t>
  </si>
  <si>
    <t>国械注准20153010459</t>
  </si>
  <si>
    <t>北京速迈医疗科技股份有限公司</t>
  </si>
  <si>
    <t>a5f0fac5-53ce-11eb-bb5e-fa163e311f19</t>
  </si>
  <si>
    <t>C14030400501003001580000009</t>
  </si>
  <si>
    <t>14cm</t>
  </si>
  <si>
    <t>HJ5TTC</t>
  </si>
  <si>
    <t>28</t>
  </si>
  <si>
    <t>闭合血管≤5mm/7mm28</t>
  </si>
  <si>
    <t>97de9f48-c441-11eb-a006-0050568f9c84</t>
  </si>
  <si>
    <t>C14030400501003001580000005</t>
  </si>
  <si>
    <t>23cm</t>
  </si>
  <si>
    <t>HS5PSS</t>
  </si>
  <si>
    <t>916b61ef-53ce-11eb-bb5e-fa163e311f19</t>
  </si>
  <si>
    <t>C14030400501003001580000004</t>
  </si>
  <si>
    <t>HC5TTC</t>
  </si>
  <si>
    <t>9a8d954f-53ce-11eb-bb5e-fa163e311f19</t>
  </si>
  <si>
    <t>C14030400501003001580000006</t>
  </si>
  <si>
    <t>36cm</t>
  </si>
  <si>
    <t>HJ5LLC</t>
  </si>
  <si>
    <t>8b6dcddc-53ce-11eb-bb5e-fa163e311f19</t>
  </si>
  <si>
    <t>C14030400501003001580000002</t>
  </si>
  <si>
    <t>HC5SSC</t>
  </si>
  <si>
    <t>8d891db2-c441-11eb-a006-0050568f9c84</t>
  </si>
  <si>
    <t>C14030400501003001580000003</t>
  </si>
  <si>
    <t>HS5P</t>
  </si>
  <si>
    <t>9ee678fc-c441-11eb-a006-0050568f9c84</t>
  </si>
  <si>
    <t>C14030400501003001580000007</t>
  </si>
  <si>
    <t>HS5PTT</t>
  </si>
  <si>
    <t>84171870-53ce-11eb-bb5e-fa163e311f19</t>
  </si>
  <si>
    <t>C14030400501003001580000001</t>
  </si>
  <si>
    <t>HC5LLC</t>
  </si>
  <si>
    <t>a04eeac9-53ce-11eb-bb5e-fa163e311f19</t>
  </si>
  <si>
    <t>C14030400501003001580000008</t>
  </si>
  <si>
    <t>HJ5SSC</t>
  </si>
  <si>
    <t>93</t>
  </si>
  <si>
    <t>闭合血管≤3mm93</t>
  </si>
  <si>
    <t>苏械注准20202011745</t>
  </si>
  <si>
    <t>常州瑞捷生物科技有限公司</t>
  </si>
  <si>
    <t>44a1f52d-977c-11eb-ac1c-fa163e311f19</t>
  </si>
  <si>
    <t>C14030100501007021080000011</t>
  </si>
  <si>
    <t>MPS140A</t>
  </si>
  <si>
    <t>44a1c198-977c-11eb-ac1c-fa163e311f19</t>
  </si>
  <si>
    <t>C14030100501007021080000010</t>
  </si>
  <si>
    <t>MPS230A</t>
  </si>
  <si>
    <t>a6df4984-977e-11eb-ac1c-fa163e311f19</t>
  </si>
  <si>
    <t>C14030100501007021080000008</t>
  </si>
  <si>
    <t>MPS230B</t>
  </si>
  <si>
    <t>3b05ab12-977f-11eb-ac1c-fa163e311f19</t>
  </si>
  <si>
    <t>C14030100501007021080000004</t>
  </si>
  <si>
    <t>MPS140C</t>
  </si>
  <si>
    <t>3b05e90f-977f-11eb-ac1c-fa163e311f19</t>
  </si>
  <si>
    <t>C14030100501007021080000006</t>
  </si>
  <si>
    <t>MPS230C</t>
  </si>
  <si>
    <t>3b05e4e1-977f-11eb-ac1c-fa163e311f19</t>
  </si>
  <si>
    <t>C14030100501007021080000005</t>
  </si>
  <si>
    <t>MPS360C</t>
  </si>
  <si>
    <t>44a1f8d6-977c-11eb-ac1c-fa163e311f19</t>
  </si>
  <si>
    <t>C14030100501007021080000012</t>
  </si>
  <si>
    <t>MPS360A</t>
  </si>
  <si>
    <t>a6deff3f-977e-11eb-ac1c-fa163e311f19</t>
  </si>
  <si>
    <t>C14030100501007021080000007</t>
  </si>
  <si>
    <t>MPS140B</t>
  </si>
  <si>
    <t>a6df8cea-977e-11eb-ac1c-fa163e311f19</t>
  </si>
  <si>
    <t>C14030100501007021080000009</t>
  </si>
  <si>
    <t>MPS360B</t>
  </si>
  <si>
    <t>97</t>
  </si>
  <si>
    <t>闭合血管≤3mm97</t>
  </si>
  <si>
    <t>苏械注准20222010792</t>
  </si>
  <si>
    <t>常州威克医疗器械有限公司</t>
  </si>
  <si>
    <t>c559c598-54f0-11ed-9447-b4055d63f15c</t>
  </si>
  <si>
    <t>C14030100501007046380000002</t>
  </si>
  <si>
    <t>VMUS230</t>
  </si>
  <si>
    <t>a30b1af2-54f0-11ed-9447-b4055d63f15c</t>
  </si>
  <si>
    <t>C14030100501007046380000001</t>
  </si>
  <si>
    <t>VMUS360</t>
  </si>
  <si>
    <t>121</t>
  </si>
  <si>
    <t>闭合血管≤3mm121</t>
  </si>
  <si>
    <t>湘械注准20212010395</t>
  </si>
  <si>
    <t>长沙喀秋莎医疗科技有限公司</t>
  </si>
  <si>
    <t>7aea1393-d659-11eb-a006-0050568f9c84</t>
  </si>
  <si>
    <t>C14030100501007146050000012</t>
  </si>
  <si>
    <t>USW15</t>
  </si>
  <si>
    <t>bf9367ed-d659-11eb-a006-0050568f9c84</t>
  </si>
  <si>
    <t>C14030100501007146050000008</t>
  </si>
  <si>
    <t>USW03</t>
  </si>
  <si>
    <t>122</t>
  </si>
  <si>
    <t>闭合血管≤5mm/7mm122</t>
  </si>
  <si>
    <t>国械注准20263010420</t>
  </si>
  <si>
    <t>1fb002bf-1446-11f1-8a99-90e2ba8dbaac</t>
  </si>
  <si>
    <t>C14030400501007146050000002</t>
  </si>
  <si>
    <t>USQ10</t>
  </si>
  <si>
    <t>注册证更新、goodsid更新</t>
  </si>
  <si>
    <t>95f6e153-2af2-11ee-9447-b4055d63f15c</t>
  </si>
  <si>
    <t>52c162e6-d659-11eb-a006-0050568f9c84</t>
  </si>
  <si>
    <t>C14030100501007146050000006</t>
  </si>
  <si>
    <t>USW02</t>
  </si>
  <si>
    <t>3dc11569-d659-11eb-a006-0050568f9c84</t>
  </si>
  <si>
    <t>C14030100501007146050000017</t>
  </si>
  <si>
    <t>USQ05</t>
  </si>
  <si>
    <t>bd7b1db2-1445-11f1-8a99-90e2ba8dbaac</t>
  </si>
  <si>
    <t>a4b5d04d-2af2-11ee-9447-b4055d63f15c</t>
  </si>
  <si>
    <t>C14030400501007146050000004</t>
  </si>
  <si>
    <t>USW11</t>
  </si>
  <si>
    <t>658b6f69-d659-11eb-a006-0050568f9c84</t>
  </si>
  <si>
    <t>C14030100501007146050000014</t>
  </si>
  <si>
    <t>USW01</t>
  </si>
  <si>
    <t>b43bd41d-2af2-11ee-9447-b4055d63f15c</t>
  </si>
  <si>
    <t>C14030400501007146050000006</t>
  </si>
  <si>
    <t>USW13</t>
  </si>
  <si>
    <t>9d83e1aa-2af2-11ee-9447-b4055d63f15c</t>
  </si>
  <si>
    <t>C14030400501007146050000003</t>
  </si>
  <si>
    <t>USQ14</t>
  </si>
  <si>
    <t>ace8c139-2af2-11ee-9447-b4055d63f15c</t>
  </si>
  <si>
    <t>C14030400501007146050000005</t>
  </si>
  <si>
    <t>USW12</t>
  </si>
  <si>
    <t>58c08cb2-d65a-11eb-a006-0050568f9c84</t>
  </si>
  <si>
    <t>C14030100501007146050000015</t>
  </si>
  <si>
    <t>USQ04</t>
  </si>
  <si>
    <t>bbe5b538-2af2-11ee-9447-b4055d63f15c</t>
  </si>
  <si>
    <t>C14030400501007146050000007</t>
  </si>
  <si>
    <t>USW20</t>
  </si>
  <si>
    <t>1faf5a2a-1446-11f1-8a99-90e2ba8dbaac</t>
  </si>
  <si>
    <t>bd7a2b84-1445-11f1-8a99-90e2ba8dbaac</t>
  </si>
  <si>
    <t>1fb00866-1446-11f1-8a99-90e2ba8dbaac</t>
  </si>
  <si>
    <t>bd7accf4-1445-11f1-8a99-90e2ba8dbaac</t>
  </si>
  <si>
    <t>bd7b2baa-1445-11f1-8a99-90e2ba8dbaac</t>
  </si>
  <si>
    <t>1fb05c72-1446-11f1-8a99-90e2ba8dbaac</t>
  </si>
  <si>
    <t>1fafb9ff-1446-11f1-8a99-90e2ba8dbaac</t>
  </si>
  <si>
    <t>bd7b0833-1445-11f1-8a99-90e2ba8dbaac</t>
  </si>
  <si>
    <t>1faf9d3d-1446-11f1-8a99-90e2ba8dbaac</t>
  </si>
  <si>
    <t>bd7aec05-1445-11f1-8a99-90e2ba8dbaac</t>
  </si>
  <si>
    <t>130</t>
  </si>
  <si>
    <t>闭合血管≤3mm130</t>
  </si>
  <si>
    <t>湘械注准20222011938</t>
  </si>
  <si>
    <t>长沙乐普外科医疗器械有限公司</t>
  </si>
  <si>
    <t>56905e88-5f24-11ed-9447-b4055d63f15c</t>
  </si>
  <si>
    <t>C14030100501007168820000002</t>
  </si>
  <si>
    <t>PR36</t>
  </si>
  <si>
    <t>569019fc-5f24-11ed-9447-b4055d63f15c</t>
  </si>
  <si>
    <t>C14030100501007168820000001</t>
  </si>
  <si>
    <t>PR23</t>
  </si>
  <si>
    <t>142</t>
  </si>
  <si>
    <t>闭合血管≤5mm/7mm142</t>
  </si>
  <si>
    <t>浙械注准20222010021</t>
  </si>
  <si>
    <t>杭州康基医疗器械有限公司</t>
  </si>
  <si>
    <t>46ca61f6-8d57-11ec-b3f8-90e2ba8d9d30</t>
  </si>
  <si>
    <t>C14030400501003102080000014</t>
  </si>
  <si>
    <t>KJ-JCDT45EY</t>
  </si>
  <si>
    <t>50</t>
  </si>
  <si>
    <t>闭合血管≤5mm/7mm50</t>
  </si>
  <si>
    <t>国械注准20203010838</t>
  </si>
  <si>
    <t>086dd520-48a8-11eb-bb5e-fa163e311f19</t>
  </si>
  <si>
    <t>C14030400501003102080000057</t>
  </si>
  <si>
    <t>KJ-CSDT23DY</t>
  </si>
  <si>
    <t>086dd2f7-48a8-11eb-bb5e-fa163e311f19</t>
  </si>
  <si>
    <t>C14030400501003102080000056</t>
  </si>
  <si>
    <t>KJ-CSDT36EY</t>
  </si>
  <si>
    <t>086dfd08-48a8-11eb-bb5e-fa163e311f19</t>
  </si>
  <si>
    <t>C14030400501003102080000065</t>
  </si>
  <si>
    <t>KJ-CSDT45DY</t>
  </si>
  <si>
    <t>086df9a9-48a8-11eb-bb5e-fa163e311f19</t>
  </si>
  <si>
    <t>C14030400501003102080000063</t>
  </si>
  <si>
    <t>KJ-CSDT23AY</t>
  </si>
  <si>
    <t>国械注准20253012680</t>
  </si>
  <si>
    <t>ca2310da-e577-11f0-8a99-90e2ba8dbaac</t>
  </si>
  <si>
    <t>C14030400501003102080000107</t>
  </si>
  <si>
    <t>(一次性使用超声软组织手术刀头)KJ-JCDT17GY</t>
  </si>
  <si>
    <t>KJ-JCDT17GY</t>
  </si>
  <si>
    <t>46ca0848-8d57-11ec-b3f8-90e2ba8d9d30</t>
  </si>
  <si>
    <t>ca219845-e577-11f0-8a99-90e2ba8dbaac</t>
  </si>
  <si>
    <t>C14030400501003102080000093</t>
  </si>
  <si>
    <t>(一次性使用超声软组织手术刀头)KJ-JCDT36CY</t>
  </si>
  <si>
    <t>KJ-JCDT36CY</t>
  </si>
  <si>
    <t>46ca6c17-8d57-11ec-b3f8-90e2ba8d9d30</t>
  </si>
  <si>
    <t>ca22d39d-e577-11f0-8a99-90e2ba8dbaac</t>
  </si>
  <si>
    <t>C14030400501003102080000104</t>
  </si>
  <si>
    <t>(一次性使用超声软组织手术刀头)KJ-JCDT45DY</t>
  </si>
  <si>
    <t>KJ-JCDT45DY</t>
  </si>
  <si>
    <t>46ca5220-8d57-11ec-b3f8-90e2ba8d9d30</t>
  </si>
  <si>
    <t>ca237c18-e577-11f0-8a99-90e2ba8dbaac</t>
  </si>
  <si>
    <t>C14030400501003102080000111</t>
  </si>
  <si>
    <t>(一次性使用超声软组织手术刀头)KJ-JCDT14CY</t>
  </si>
  <si>
    <t>KJ-JCDT14CY</t>
  </si>
  <si>
    <t>46caa051-8d57-11ec-b3f8-90e2ba8d9d30</t>
  </si>
  <si>
    <t>ca22e8d3-e577-11f0-8a99-90e2ba8dbaac</t>
  </si>
  <si>
    <t>C14030400501003102080000105</t>
  </si>
  <si>
    <t>(一次性使用超声软组织手术刀头)KJ-JCDT14DY</t>
  </si>
  <si>
    <t>KJ-JCDT14DY</t>
  </si>
  <si>
    <t>46cb801c-8d57-11ec-b3f8-90e2ba8d9d30</t>
  </si>
  <si>
    <t>ca216009-e577-11f0-8a99-90e2ba8dbaac</t>
  </si>
  <si>
    <t>C14030400501003102080000092</t>
  </si>
  <si>
    <t>(一次性使用超声软组织手术刀头)KJ-JCDT36BY</t>
  </si>
  <si>
    <t>KJ-JCDT36BY</t>
  </si>
  <si>
    <t>46ca939f-8d57-11ec-b3f8-90e2ba8d9d30</t>
  </si>
  <si>
    <t>ca22fc69-e577-11f0-8a99-90e2ba8dbaac</t>
  </si>
  <si>
    <t>C14030400501003102080000106</t>
  </si>
  <si>
    <t>(一次性使用超声软组织手术刀头)KJ-JCDT23CY</t>
  </si>
  <si>
    <t>KJ-JCDT23CY</t>
  </si>
  <si>
    <t>46c97ffd-8d57-11ec-b3f8-90e2ba8d9d30</t>
  </si>
  <si>
    <t>ca235406-e577-11f0-8a99-90e2ba8dbaac</t>
  </si>
  <si>
    <t>C14030400501003102080000110</t>
  </si>
  <si>
    <t>(一次性使用超声软组织手术刀头)KJ-JCDT36EY</t>
  </si>
  <si>
    <t>KJ-JCDT36EY</t>
  </si>
  <si>
    <t>46ca4779-8d57-11ec-b3f8-90e2ba8d9d30</t>
  </si>
  <si>
    <t>ca22456b-e577-11f0-8a99-90e2ba8dbaac</t>
  </si>
  <si>
    <t>C14030400501003102080000101</t>
  </si>
  <si>
    <t>(一次性使用超声软组织手术刀头)KJ-JCDT14BY</t>
  </si>
  <si>
    <t>KJ-JCDT14BY</t>
  </si>
  <si>
    <t>46ca4097-8d57-11ec-b3f8-90e2ba8d9d30</t>
  </si>
  <si>
    <t>ca2343cc-e577-11f0-8a99-90e2ba8dbaac</t>
  </si>
  <si>
    <t>C14030400501003102080000109</t>
  </si>
  <si>
    <t>(一次性使用超声软组织手术刀头)KJ-JCDT45CY</t>
  </si>
  <si>
    <t>KJ-JCDT45CY</t>
  </si>
  <si>
    <t>46ca6781-8d57-11ec-b3f8-90e2ba8d9d30</t>
  </si>
  <si>
    <t>ca228b8e-e577-11f0-8a99-90e2ba8dbaac</t>
  </si>
  <si>
    <t>C14030400501003102080000103</t>
  </si>
  <si>
    <t>(一次性使用超声软组织手术刀头)KJ-JCDT36AY</t>
  </si>
  <si>
    <t>KJ-JCDT36AY</t>
  </si>
  <si>
    <t>46cb79b1-8d57-11ec-b3f8-90e2ba8d9d30</t>
  </si>
  <si>
    <t>ca222a32-e577-11f0-8a99-90e2ba8dbaac</t>
  </si>
  <si>
    <t>C14030400501003102080000098</t>
  </si>
  <si>
    <t>(一次性使用超声软组织手术刀头)KJ-JCDT14AY</t>
  </si>
  <si>
    <t>KJ-JCDT14AY</t>
  </si>
  <si>
    <t>46ca9902-8d57-11ec-b3f8-90e2ba8d9d30</t>
  </si>
  <si>
    <t>ca21298b-e577-11f0-8a99-90e2ba8dbaac</t>
  </si>
  <si>
    <t>C14030400501003102080000091</t>
  </si>
  <si>
    <t>(一次性使用超声软组织手术刀头)KJ-JCDT23BY</t>
  </si>
  <si>
    <t>KJ-JCDT23BY</t>
  </si>
  <si>
    <t>46ca59a1-8d57-11ec-b3f8-90e2ba8d9d30</t>
  </si>
  <si>
    <t>ca21e097-e577-11f0-8a99-90e2ba8dbaac</t>
  </si>
  <si>
    <t>C14030400501003102080000094</t>
  </si>
  <si>
    <t>(一次性使用超声软组织手术刀头)KJ-JCDT45AY</t>
  </si>
  <si>
    <t>KJ-JCDT45AY</t>
  </si>
  <si>
    <t>46ca4425-8d57-11ec-b3f8-90e2ba8d9d30</t>
  </si>
  <si>
    <t>ca22590d-e577-11f0-8a99-90e2ba8dbaac</t>
  </si>
  <si>
    <t>C14030400501003102080000102</t>
  </si>
  <si>
    <t>(一次性使用超声软组织手术刀头)KJ-JCDT14EY</t>
  </si>
  <si>
    <t>KJ-JCDT14EY</t>
  </si>
  <si>
    <t>46ca9b6b-8d57-11ec-b3f8-90e2ba8d9d30</t>
  </si>
  <si>
    <t>ca21e9a9-e577-11f0-8a99-90e2ba8dbaac</t>
  </si>
  <si>
    <t>C14030400501003102080000095</t>
  </si>
  <si>
    <t>(一次性使用超声软组织手术刀头)KJ-JCDT36DY</t>
  </si>
  <si>
    <t>KJ-JCDT36DY</t>
  </si>
  <si>
    <t>46ca4ada-8d57-11ec-b3f8-90e2ba8d9d30</t>
  </si>
  <si>
    <t>ca223327-e577-11f0-8a99-90e2ba8dbaac</t>
  </si>
  <si>
    <t>C14030400501003102080000099</t>
  </si>
  <si>
    <t>(一次性使用超声软组织手术刀头)KJ-JCDT23AY</t>
  </si>
  <si>
    <t>KJ-JCDT23AY</t>
  </si>
  <si>
    <t>46ca4e53-8d57-11ec-b3f8-90e2ba8d9d30</t>
  </si>
  <si>
    <t>ca221a79-e577-11f0-8a99-90e2ba8dbaac</t>
  </si>
  <si>
    <t>C14030400501003102080000097</t>
  </si>
  <si>
    <t>(一次性使用超声软组织手术刀头)KJ-JCDT09GY</t>
  </si>
  <si>
    <t>KJ-JCDT09GY</t>
  </si>
  <si>
    <t>46c9f7d3-8d57-11ec-b3f8-90e2ba8d9d30</t>
  </si>
  <si>
    <t>ca21fc22-e577-11f0-8a99-90e2ba8dbaac</t>
  </si>
  <si>
    <t>C14030400501003102080000096</t>
  </si>
  <si>
    <t>(一次性使用超声软组织手术刀头)KJ-JCDT23DY</t>
  </si>
  <si>
    <t>KJ-JCDT23DY</t>
  </si>
  <si>
    <t>46cb6ad0-8d57-11ec-b3f8-90e2ba8d9d30</t>
  </si>
  <si>
    <t>ca202357-e577-11f0-8a99-90e2ba8dbaac</t>
  </si>
  <si>
    <t>C14030400501003102080000090</t>
  </si>
  <si>
    <t>(一次性使用超声软组织手术刀头)KJ-JCDT45EY</t>
  </si>
  <si>
    <t>ca223c3c-e577-11f0-8a99-90e2ba8dbaac</t>
  </si>
  <si>
    <t>C14030400501003102080000100</t>
  </si>
  <si>
    <t>(一次性使用超声软组织手术刀头)KJ-JCDT45BY</t>
  </si>
  <si>
    <t>KJ-JCDT45BY</t>
  </si>
  <si>
    <t>46ca5d85-8d57-11ec-b3f8-90e2ba8d9d30</t>
  </si>
  <si>
    <t>ca231ba9-e577-11f0-8a99-90e2ba8dbaac</t>
  </si>
  <si>
    <t>C14030400501003102080000108</t>
  </si>
  <si>
    <t>(一次性使用超声软组织手术刀头)KJ-JCDT23EY</t>
  </si>
  <si>
    <t>KJ-JCDT23EY</t>
  </si>
  <si>
    <t>46cb7cec-8d57-11ec-b3f8-90e2ba8d9d30</t>
  </si>
  <si>
    <t>086df80c-48a8-11eb-bb5e-fa163e311f19</t>
  </si>
  <si>
    <t>C14030400501003102080000062</t>
  </si>
  <si>
    <t>KJ-CSDT14DY</t>
  </si>
  <si>
    <t>086df668-48a8-11eb-bb5e-fa163e311f19</t>
  </si>
  <si>
    <t>C14030400501003102080000061</t>
  </si>
  <si>
    <t>KJ-CSDT45CY</t>
  </si>
  <si>
    <t>086df499-48a8-11eb-bb5e-fa163e311f19</t>
  </si>
  <si>
    <t>C14030400501003102080000060</t>
  </si>
  <si>
    <t>KJ-CSDT23EY</t>
  </si>
  <si>
    <t>086df2f3-48a8-11eb-bb5e-fa163e311f19</t>
  </si>
  <si>
    <t>C14030400501003102080000059</t>
  </si>
  <si>
    <t>KJ-CSDT36BY</t>
  </si>
  <si>
    <t>086dba68-48a8-11eb-bb5e-fa163e311f19</t>
  </si>
  <si>
    <t>C14030400501003102080000055</t>
  </si>
  <si>
    <t>KJ-CSDT14CY</t>
  </si>
  <si>
    <t>086db8ba-48a8-11eb-bb5e-fa163e311f19</t>
  </si>
  <si>
    <t>C14030400501003102080000054</t>
  </si>
  <si>
    <t>KJ-CSDT45AY</t>
  </si>
  <si>
    <t>086db700-48a8-11eb-bb5e-fa163e311f19</t>
  </si>
  <si>
    <t>C14030400501003102080000053</t>
  </si>
  <si>
    <t>KJ-CSDT45EY</t>
  </si>
  <si>
    <t>086db50f-48a8-11eb-bb5e-fa163e311f19</t>
  </si>
  <si>
    <t>C14030400501003102080000052</t>
  </si>
  <si>
    <t>KJ-CSDT45BY</t>
  </si>
  <si>
    <t>086db2cf-48a8-11eb-bb5e-fa163e311f19</t>
  </si>
  <si>
    <t>C14030400501003102080000051</t>
  </si>
  <si>
    <t>KJ-CSDT14EY</t>
  </si>
  <si>
    <t>086db0a3-48a8-11eb-bb5e-fa163e311f19</t>
  </si>
  <si>
    <t>C14030400501003102080000050</t>
  </si>
  <si>
    <t>KJ-CSDT14BY</t>
  </si>
  <si>
    <t>086d5efd-48a8-11eb-bb5e-fa163e311f19</t>
  </si>
  <si>
    <t>C14030400501003102080000048</t>
  </si>
  <si>
    <t>KJ-CSDT36CY</t>
  </si>
  <si>
    <t>086e1d04-48a8-11eb-bb5e-fa163e311f19</t>
  </si>
  <si>
    <t>C14030400501003102080000066</t>
  </si>
  <si>
    <t>KJ-CSDT23BY</t>
  </si>
  <si>
    <t>086dfb43-48a8-11eb-bb5e-fa163e311f19</t>
  </si>
  <si>
    <t>C14030400501003102080000064</t>
  </si>
  <si>
    <t>KJ-CSDT23CY</t>
  </si>
  <si>
    <t>086e2169-48a8-11eb-bb5e-fa163e311f19</t>
  </si>
  <si>
    <t>C14030400501003102080000067</t>
  </si>
  <si>
    <t>KJ-CSDT36DY</t>
  </si>
  <si>
    <t>086df0c6-48a8-11eb-bb5e-fa163e311f19</t>
  </si>
  <si>
    <t>C14030400501003102080000058</t>
  </si>
  <si>
    <t>KJ-CSDT14AY</t>
  </si>
  <si>
    <t>086d9e62-48a8-11eb-bb5e-fa163e311f19</t>
  </si>
  <si>
    <t>C14030400501003102080000049</t>
  </si>
  <si>
    <t>KJ-CSDT36AY</t>
  </si>
  <si>
    <t>46ca55db-8d57-11ec-b3f8-90e2ba8d9d30</t>
  </si>
  <si>
    <t>C14030400501003102080000011</t>
  </si>
  <si>
    <t>KJ-JCDT14GY</t>
  </si>
  <si>
    <t>C14030400501003102080000009</t>
  </si>
  <si>
    <t>C14030400501003102080000007</t>
  </si>
  <si>
    <t>C14030400501003102080000012</t>
  </si>
  <si>
    <t>C14030400501003102080000006</t>
  </si>
  <si>
    <t>C14030400501003102080000015</t>
  </si>
  <si>
    <t>C14030400501003102080000003</t>
  </si>
  <si>
    <t>C14030400501003102080000019</t>
  </si>
  <si>
    <t>C14030400501003102080000013</t>
  </si>
  <si>
    <t>C14030400501003102080000008</t>
  </si>
  <si>
    <t>46ca9689-8d57-11ec-b3f8-90e2ba8d9d30</t>
  </si>
  <si>
    <t>C14030400501003102080000018</t>
  </si>
  <si>
    <t>KJ-JCDT36FY</t>
  </si>
  <si>
    <t>C14030400501003102080000002</t>
  </si>
  <si>
    <t>C14030400501003102080000023</t>
  </si>
  <si>
    <t>C14030400501003102080000022</t>
  </si>
  <si>
    <t>46ca9ddf-8d57-11ec-b3f8-90e2ba8d9d30</t>
  </si>
  <si>
    <t>C14030400501003102080000021</t>
  </si>
  <si>
    <t>KJ-JCDT14FY</t>
  </si>
  <si>
    <t>C14030400501003102080000026</t>
  </si>
  <si>
    <t>C14030400501003102080000025</t>
  </si>
  <si>
    <t>C14030400501003102080000024</t>
  </si>
  <si>
    <t>C14030400501003102080000001</t>
  </si>
  <si>
    <t>C14030400501003102080000020</t>
  </si>
  <si>
    <t>C14030400501003102080000017</t>
  </si>
  <si>
    <t>C14030400501003102080000010</t>
  </si>
  <si>
    <t>C14030400501003102080000016</t>
  </si>
  <si>
    <t>143</t>
  </si>
  <si>
    <t>闭合血管≤5mm/7mm143</t>
  </si>
  <si>
    <t>浙械注准20222010350</t>
  </si>
  <si>
    <t>b7b7658c-21bd-11ed-9447-b4055d63f15c</t>
  </si>
  <si>
    <t>C14030400501003102080000032</t>
  </si>
  <si>
    <t>KJ-CSDT09GY（可闭合直径最大5毫米（含5毫米）的血管）</t>
  </si>
  <si>
    <t>KJ-CSDT09GY</t>
  </si>
  <si>
    <t>b7b79142-21bd-11ed-9447-b4055d63f15c</t>
  </si>
  <si>
    <t>C14030400501003102080000039</t>
  </si>
  <si>
    <t>KJ-CSDT23AY（可闭合直径最大5毫米（含5毫米）的血管）</t>
  </si>
  <si>
    <t>b7b785f7-21bd-11ed-9447-b4055d63f15c</t>
  </si>
  <si>
    <t>C14030400501003102080000038</t>
  </si>
  <si>
    <t>KJ-CSDT45DY（可闭合直径最大5毫米（含5毫米）的血管）</t>
  </si>
  <si>
    <t>b7b781e2-21bd-11ed-9447-b4055d63f15c</t>
  </si>
  <si>
    <t>C14030400501003102080000037</t>
  </si>
  <si>
    <t>KJ-CSDT45AY（可闭合直径最大5毫米（含5毫米）的血管）</t>
  </si>
  <si>
    <t>b7b6a6f4-21bd-11ed-9447-b4055d63f15c</t>
  </si>
  <si>
    <t>C14030400501003102080000027</t>
  </si>
  <si>
    <t>KJ-CSDT36DY（可闭合直径最大5毫米（含5毫米）的血管）</t>
  </si>
  <si>
    <t>b7b77df1-21bd-11ed-9447-b4055d63f15c</t>
  </si>
  <si>
    <t>C14030400501003102080000036</t>
  </si>
  <si>
    <t>KJ-CSDT23EY（可闭合直径最大5毫米（含5毫米）的血管）</t>
  </si>
  <si>
    <t>b7b779f5-21bd-11ed-9447-b4055d63f15c</t>
  </si>
  <si>
    <t>C14030400501003102080000035</t>
  </si>
  <si>
    <t>KJ-CSDT14AY（可闭合直径最大5毫米（含5毫米）的血管）</t>
  </si>
  <si>
    <t>b7b80ad2-21bd-11ed-9447-b4055d63f15c</t>
  </si>
  <si>
    <t>C14030400501003102080000047</t>
  </si>
  <si>
    <t>KJ-CSDT23DY（可闭合直径最大5毫米（含5毫米）的血管）</t>
  </si>
  <si>
    <t>b7b7e72f-21bd-11ed-9447-b4055d63f15c</t>
  </si>
  <si>
    <t>C14030400501003102080000046</t>
  </si>
  <si>
    <t>KJ-CSDT36BY（可闭合直径最大5毫米（含5毫米）的血管）</t>
  </si>
  <si>
    <t>b7b795ac-21bd-11ed-9447-b4055d63f15c</t>
  </si>
  <si>
    <t>C14030400501003102080000040</t>
  </si>
  <si>
    <t>KJ-CSDT14EY（可闭合直径最大5毫米（含5毫米）的血管）</t>
  </si>
  <si>
    <t>b7b716b8-21bd-11ed-9447-b4055d63f15c</t>
  </si>
  <si>
    <t>C14030400501003102080000028</t>
  </si>
  <si>
    <t>KJ-CSDT14DY（可闭合直径最大5毫米（含5毫米）的血管）</t>
  </si>
  <si>
    <t>b7b743b6-21bd-11ed-9447-b4055d63f15c</t>
  </si>
  <si>
    <t>C14030400501003102080000029</t>
  </si>
  <si>
    <t>KJ-CSDT23CY（可闭合直径最大5毫米（含5毫米）的血管）</t>
  </si>
  <si>
    <t>b7b7b376-21bd-11ed-9447-b4055d63f15c</t>
  </si>
  <si>
    <t>C14030400501003102080000043</t>
  </si>
  <si>
    <t>KJ-CSDT14CY（可闭合直径最大5毫米（含5毫米）的血管）</t>
  </si>
  <si>
    <t>b7b7db80-21bd-11ed-9447-b4055d63f15c</t>
  </si>
  <si>
    <t>C14030400501003102080000045</t>
  </si>
  <si>
    <t>KJ-CSDT45EY（可闭合直径最大5毫米（含5毫米）的血管）</t>
  </si>
  <si>
    <t>b7b757d8-21bd-11ed-9447-b4055d63f15c</t>
  </si>
  <si>
    <t>C14030400501003102080000031</t>
  </si>
  <si>
    <t>KJ-CSDT45CY（可闭合直径最大5毫米（含5毫米）的血管）</t>
  </si>
  <si>
    <t>b7b752ff-21bd-11ed-9447-b4055d63f15c</t>
  </si>
  <si>
    <t>C14030400501003102080000030</t>
  </si>
  <si>
    <t>KJ-CSDT36CY（可闭合直径最大5毫米（含5毫米）的血管）</t>
  </si>
  <si>
    <t>b7b7a550-21bd-11ed-9447-b4055d63f15c</t>
  </si>
  <si>
    <t>C14030400501003102080000042</t>
  </si>
  <si>
    <t>KJ-CSDT36AY（可闭合直径最大5毫米（含5毫米）的血管）</t>
  </si>
  <si>
    <t>b7b799d9-21bd-11ed-9447-b4055d63f15c</t>
  </si>
  <si>
    <t>C14030400501003102080000041</t>
  </si>
  <si>
    <t>KJ-CSDT14BY（可闭合直径最大5毫米（含5毫米）的血管）</t>
  </si>
  <si>
    <t>b7b7c69f-21bd-11ed-9447-b4055d63f15c</t>
  </si>
  <si>
    <t>C14030400501003102080000044</t>
  </si>
  <si>
    <t>KJ-CSDT23BY（可闭合直径最大5毫米（含5毫米）的血管）</t>
  </si>
  <si>
    <t>b7b775a1-21bd-11ed-9447-b4055d63f15c</t>
  </si>
  <si>
    <t>C14030400501003102080000034</t>
  </si>
  <si>
    <t>KJ-CSDT45BY（可闭合直径最大5毫米（含5毫米）的血管）</t>
  </si>
  <si>
    <t>b7b76a39-21bd-11ed-9447-b4055d63f15c</t>
  </si>
  <si>
    <t>C14030400501003102080000033</t>
  </si>
  <si>
    <t>KJ-CSDT36EY（可闭合直径最大5毫米（含5毫米）的血管）</t>
  </si>
  <si>
    <t>46ca3cef-8d57-11ec-b3f8-90e2ba8d9d30</t>
  </si>
  <si>
    <t>C14030400501003102080000004</t>
  </si>
  <si>
    <t>KJ-JCDT23FY</t>
  </si>
  <si>
    <t>C14030400501003102080000005</t>
  </si>
  <si>
    <t>46</t>
  </si>
  <si>
    <t>闭合血管≤3mm46</t>
  </si>
  <si>
    <t>国械注准20203010735</t>
  </si>
  <si>
    <t>杭州瑞克斯医疗器械有限公司</t>
  </si>
  <si>
    <t>65e58084-7b1d-11eb-ad29-fa163e311f19</t>
  </si>
  <si>
    <t>C14030100501007219280000001</t>
  </si>
  <si>
    <t>HPS14P</t>
  </si>
  <si>
    <t>144</t>
  </si>
  <si>
    <t>闭合血管≤5mm/7mm144</t>
  </si>
  <si>
    <t>浙械注准20222011179</t>
  </si>
  <si>
    <t>d5a7e4af-694b-11ed-9447-b4055d63f15c</t>
  </si>
  <si>
    <t>C14030400501007219280000006</t>
  </si>
  <si>
    <t>HPS23</t>
  </si>
  <si>
    <t>68a213bb-224c-11eb-bf70-fa163e0a8baf</t>
  </si>
  <si>
    <t>C14030100501007219280000002</t>
  </si>
  <si>
    <t>HPS36P</t>
  </si>
  <si>
    <t>7093d5d6-224d-11eb-bf70-fa163e0a8baf</t>
  </si>
  <si>
    <t>C14030100501007219280000003</t>
  </si>
  <si>
    <t>HPS9B</t>
  </si>
  <si>
    <t>d5a8d7cd-694b-11ed-9447-b4055d63f15c</t>
  </si>
  <si>
    <t>C14030400501007219280000018</t>
  </si>
  <si>
    <t>HPS45XN</t>
  </si>
  <si>
    <t>d5a867be-694b-11ed-9447-b4055d63f15c</t>
  </si>
  <si>
    <t>C14030400501007219280000014</t>
  </si>
  <si>
    <t>HPS14N</t>
  </si>
  <si>
    <t>d5a756f4-694b-11ed-9447-b4055d63f15c</t>
  </si>
  <si>
    <t>C14030400501007219280000002</t>
  </si>
  <si>
    <t>HPS45X</t>
  </si>
  <si>
    <t>d5a7ca39-694b-11ed-9447-b4055d63f15c</t>
  </si>
  <si>
    <t>C14030400501007219280000004</t>
  </si>
  <si>
    <t>HPS9F</t>
  </si>
  <si>
    <t>d5a810be-694b-11ed-9447-b4055d63f15c</t>
  </si>
  <si>
    <t>C14030400501007219280000009</t>
  </si>
  <si>
    <t>HPS14</t>
  </si>
  <si>
    <t>d5a8bbb6-694b-11ed-9447-b4055d63f15c</t>
  </si>
  <si>
    <t>C14030400501007219280000017</t>
  </si>
  <si>
    <t>HPS9FX</t>
  </si>
  <si>
    <t>d5a802c1-694b-11ed-9447-b4055d63f15c</t>
  </si>
  <si>
    <t>C14030400501007219280000008</t>
  </si>
  <si>
    <t>HPS14XN</t>
  </si>
  <si>
    <t>6f4ea7f4-694b-11ed-9447-b4055d63f15c</t>
  </si>
  <si>
    <t>C14030400501007219280000001</t>
  </si>
  <si>
    <t>HPS45</t>
  </si>
  <si>
    <t>d5a82f76-694b-11ed-9447-b4055d63f15c</t>
  </si>
  <si>
    <t>C14030400501007219280000011</t>
  </si>
  <si>
    <t>HPS36X</t>
  </si>
  <si>
    <t>d5a83e2f-694b-11ed-9447-b4055d63f15c</t>
  </si>
  <si>
    <t>C14030400501007219280000012</t>
  </si>
  <si>
    <t>HPS23X</t>
  </si>
  <si>
    <t>d5a88cdd-694b-11ed-9447-b4055d63f15c</t>
  </si>
  <si>
    <t>C14030400501007219280000016</t>
  </si>
  <si>
    <t>HPS23XN</t>
  </si>
  <si>
    <t>d5a7d748-694b-11ed-9447-b4055d63f15c</t>
  </si>
  <si>
    <t>C14030400501007219280000005</t>
  </si>
  <si>
    <t>HPS23N</t>
  </si>
  <si>
    <t>d5a7f302-694b-11ed-9447-b4055d63f15c</t>
  </si>
  <si>
    <t>C14030400501007219280000007</t>
  </si>
  <si>
    <t>HPS36XN</t>
  </si>
  <si>
    <t>d5a79321-694b-11ed-9447-b4055d63f15c</t>
  </si>
  <si>
    <t>C14030400501007219280000003</t>
  </si>
  <si>
    <t>HPS36</t>
  </si>
  <si>
    <t>d5a82142-694b-11ed-9447-b4055d63f15c</t>
  </si>
  <si>
    <t>C14030400501007219280000010</t>
  </si>
  <si>
    <t>HPS36N</t>
  </si>
  <si>
    <t>d5a84d3c-694b-11ed-9447-b4055d63f15c</t>
  </si>
  <si>
    <t>C14030400501007219280000013</t>
  </si>
  <si>
    <t>HPS14X</t>
  </si>
  <si>
    <t>d5a87692-694b-11ed-9447-b4055d63f15c</t>
  </si>
  <si>
    <t>C14030400501007219280000015</t>
  </si>
  <si>
    <t>HPS45N</t>
  </si>
  <si>
    <t>73948bba-224c-11eb-bf70-fa163e0a8baf</t>
  </si>
  <si>
    <t>C14030100501007219280000004</t>
  </si>
  <si>
    <t>HPS23P</t>
  </si>
  <si>
    <t>92</t>
  </si>
  <si>
    <t>闭合血管≤3mm92</t>
  </si>
  <si>
    <t>苏械注准20202011295</t>
  </si>
  <si>
    <t>弘福瑞昇（苏州）微创医疗科技有限公司</t>
  </si>
  <si>
    <t>00b28de6-9382-11eb-ac1c-fa163e311f19</t>
  </si>
  <si>
    <t>C14030100501007132350000010</t>
  </si>
  <si>
    <t>9±1</t>
  </si>
  <si>
    <t>HS19</t>
  </si>
  <si>
    <t>00b2f57a-9382-11eb-ac1c-fa163e311f19</t>
  </si>
  <si>
    <t>C14030100501007132350000018</t>
  </si>
  <si>
    <t>17±1</t>
  </si>
  <si>
    <t>HS10</t>
  </si>
  <si>
    <t>国械注准20263010550</t>
  </si>
  <si>
    <t>00b26503-9382-11eb-ac1c-fa163e311f19</t>
  </si>
  <si>
    <t>C14030100501007132350000009</t>
  </si>
  <si>
    <t>8±1</t>
  </si>
  <si>
    <t>HS04</t>
  </si>
  <si>
    <t>注册证更新</t>
  </si>
  <si>
    <t>00b25dae-9382-11eb-ac1c-fa163e311f19</t>
  </si>
  <si>
    <t>C14030100501007132350000008</t>
  </si>
  <si>
    <t>23±1</t>
  </si>
  <si>
    <t>HS07</t>
  </si>
  <si>
    <t>00b1b7dc-9382-11eb-ac1c-fa163e311f19</t>
  </si>
  <si>
    <t>C14030100501007132350000001</t>
  </si>
  <si>
    <t>45±1</t>
  </si>
  <si>
    <t>HS20</t>
  </si>
  <si>
    <t>00b2ffa6-9382-11eb-ac1c-fa163e311f19</t>
  </si>
  <si>
    <t>C14030100501007132350000020</t>
  </si>
  <si>
    <t>HS09</t>
  </si>
  <si>
    <t>00b215ab-9382-11eb-ac1c-fa163e311f19</t>
  </si>
  <si>
    <t>C14030100501007132350000007</t>
  </si>
  <si>
    <t>HS17</t>
  </si>
  <si>
    <t>00b21021-9382-11eb-ac1c-fa163e311f19</t>
  </si>
  <si>
    <t>C14030100501007132350000006</t>
  </si>
  <si>
    <t>14±1</t>
  </si>
  <si>
    <t>HS01</t>
  </si>
  <si>
    <t>00b20a92-9382-11eb-ac1c-fa163e311f19</t>
  </si>
  <si>
    <t>C14030100501007132350000005</t>
  </si>
  <si>
    <t>36±1</t>
  </si>
  <si>
    <t>HS03</t>
  </si>
  <si>
    <t>00b1ff2b-9382-11eb-ac1c-fa163e311f19</t>
  </si>
  <si>
    <t>C14030100501007132350000003</t>
  </si>
  <si>
    <t>HS02</t>
  </si>
  <si>
    <t>00b1f80b-9382-11eb-ac1c-fa163e311f19</t>
  </si>
  <si>
    <t>C14030100501007132350000002</t>
  </si>
  <si>
    <t>HS12</t>
  </si>
  <si>
    <t>00b204a2-9382-11eb-ac1c-fa163e311f19</t>
  </si>
  <si>
    <t>C14030100501007132350000004</t>
  </si>
  <si>
    <t>HS11</t>
  </si>
  <si>
    <t>00b2e61d-9382-11eb-ac1c-fa163e311f19</t>
  </si>
  <si>
    <t>C14030100501007132350000015</t>
  </si>
  <si>
    <t>HS18</t>
  </si>
  <si>
    <t>00b2f0af-9382-11eb-ac1c-fa163e311f19</t>
  </si>
  <si>
    <t>C14030100501007132350000017</t>
  </si>
  <si>
    <t>HS14</t>
  </si>
  <si>
    <t>00b2ebfc-9382-11eb-ac1c-fa163e311f19</t>
  </si>
  <si>
    <t>C14030100501007132350000016</t>
  </si>
  <si>
    <t>HS15</t>
  </si>
  <si>
    <t>00b2e09a-9382-11eb-ac1c-fa163e311f19</t>
  </si>
  <si>
    <t>C14030100501007132350000014</t>
  </si>
  <si>
    <t>HS13</t>
  </si>
  <si>
    <t>00b2da55-9382-11eb-ac1c-fa163e311f19</t>
  </si>
  <si>
    <t>C14030100501007132350000013</t>
  </si>
  <si>
    <t>HS08</t>
  </si>
  <si>
    <t>00b2d45c-9382-11eb-ac1c-fa163e311f19</t>
  </si>
  <si>
    <t>C14030100501007132350000012</t>
  </si>
  <si>
    <t>HS06</t>
  </si>
  <si>
    <t>00b2fa1b-9382-11eb-ac1c-fa163e311f19</t>
  </si>
  <si>
    <t>C14030100501007132350000019</t>
  </si>
  <si>
    <t>HS05</t>
  </si>
  <si>
    <t>00b293ba-9382-11eb-ac1c-fa163e311f19</t>
  </si>
  <si>
    <t>C14030100501007132350000011</t>
  </si>
  <si>
    <t>HS16</t>
  </si>
  <si>
    <t>78</t>
  </si>
  <si>
    <t>闭合血管≤5mm/7mm78</t>
  </si>
  <si>
    <t>津械注准20192010062</t>
  </si>
  <si>
    <t>厚凯（天津）医疗科技有限公司</t>
  </si>
  <si>
    <t>725ea79b-d43a-11e9-953f-fa163e0a8baf</t>
  </si>
  <si>
    <t>C14030400501003060360000033</t>
  </si>
  <si>
    <t>USE36O</t>
  </si>
  <si>
    <t>725ea62b-d43a-11e9-953f-fa163e0a8baf</t>
  </si>
  <si>
    <t>C14030400501003060360000032</t>
  </si>
  <si>
    <t>USE14P</t>
  </si>
  <si>
    <t>f9acb750-7260-11eb-8968-fa163e311f19</t>
  </si>
  <si>
    <t>C14030400501003060360000062</t>
  </si>
  <si>
    <t>USE45W</t>
  </si>
  <si>
    <t>57046e72-7261-11eb-8968-fa163e311f19</t>
  </si>
  <si>
    <t>C14030400501003060360000013</t>
  </si>
  <si>
    <t>USE45O</t>
  </si>
  <si>
    <t>725e9d73-d43a-11e9-953f-fa163e0a8baf</t>
  </si>
  <si>
    <t>C14030400501003060360000026</t>
  </si>
  <si>
    <t>MIC36</t>
  </si>
  <si>
    <t>725e9bf8-d43a-11e9-953f-fa163e0a8baf</t>
  </si>
  <si>
    <t>C14030400501003060360000025</t>
  </si>
  <si>
    <t>USE14O</t>
  </si>
  <si>
    <t>725e9a4c-d43a-11e9-953f-fa163e0a8baf</t>
  </si>
  <si>
    <t>C14030400501003060360000024</t>
  </si>
  <si>
    <t>USE23P</t>
  </si>
  <si>
    <t>725e98b6-d43a-11e9-953f-fa163e0a8baf</t>
  </si>
  <si>
    <t>C14030400501003060360000023</t>
  </si>
  <si>
    <t>USE36P</t>
  </si>
  <si>
    <t>725e9712-d43a-11e9-953f-fa163e0a8baf</t>
  </si>
  <si>
    <t>C14030400501003060360000022</t>
  </si>
  <si>
    <t>USE14W</t>
  </si>
  <si>
    <t>725ead61-d43a-11e9-953f-fa163e0a8baf</t>
  </si>
  <si>
    <t>C14030400501003060360000037</t>
  </si>
  <si>
    <t>MIC36G</t>
  </si>
  <si>
    <t>66916a2d-7261-11eb-8968-fa163e311f19</t>
  </si>
  <si>
    <t>C14030400501003060360000018</t>
  </si>
  <si>
    <t>MIC45P</t>
  </si>
  <si>
    <t>85</t>
  </si>
  <si>
    <t>闭合血管≤3mm85</t>
  </si>
  <si>
    <t>国械注准20253011828</t>
  </si>
  <si>
    <t>6317a6c0-9786-11f0-8a99-90e2ba8dbaac</t>
  </si>
  <si>
    <t>C14030100501003060360000048</t>
  </si>
  <si>
    <t>HOC-323（刀头）</t>
  </si>
  <si>
    <t>HOC-323</t>
  </si>
  <si>
    <t>51f99f75-9786-11f0-8a99-90e2ba8dbaac</t>
  </si>
  <si>
    <t>C14030100501003060360000046</t>
  </si>
  <si>
    <t>HOC-336（刀头）</t>
  </si>
  <si>
    <t>HOC-336</t>
  </si>
  <si>
    <t>5da84a38-9786-11f0-8a99-90e2ba8dbaac</t>
  </si>
  <si>
    <t>C14030100501003060360000047</t>
  </si>
  <si>
    <t>HOC-345（刀头）</t>
  </si>
  <si>
    <t>HOC-345</t>
  </si>
  <si>
    <t>32</t>
  </si>
  <si>
    <t>闭合血管≤5mm/7mm32</t>
  </si>
  <si>
    <t>国械注准20173011371</t>
  </si>
  <si>
    <t>704f1775-0fbd-11ec-b658-0050568f9c84</t>
  </si>
  <si>
    <t>C14030400501003060360000002</t>
  </si>
  <si>
    <t>USE36</t>
  </si>
  <si>
    <t>6b2176f4-0fbd-11ec-b658-0050568f9c84</t>
  </si>
  <si>
    <t>C14030400501003060360000001</t>
  </si>
  <si>
    <t>USE36-2</t>
  </si>
  <si>
    <t>79c498a1-0fbd-11ec-b658-0050568f9c84</t>
  </si>
  <si>
    <t>C14030400501003060360000004</t>
  </si>
  <si>
    <t>USE14</t>
  </si>
  <si>
    <t>ca404426-a0f8-11ec-a4e1-90e2ba8d9d30</t>
  </si>
  <si>
    <t>C14030400501003060360000006</t>
  </si>
  <si>
    <t>USE45</t>
  </si>
  <si>
    <t>74ee2243-0fbd-11ec-b658-0050568f9c84</t>
  </si>
  <si>
    <t>C14030400501003060360000003</t>
  </si>
  <si>
    <t>USE23</t>
  </si>
  <si>
    <t>国械注准20243011563</t>
  </si>
  <si>
    <t>42d6d5e6-6690-11ef-9db7-b4055d63f15c</t>
  </si>
  <si>
    <t>C14030400501003060360000076</t>
  </si>
  <si>
    <t>MIC45B(刀头）</t>
  </si>
  <si>
    <t>MIC45B</t>
  </si>
  <si>
    <t>42d71738-6690-11ef-9db7-b4055d63f15c</t>
  </si>
  <si>
    <t>C14030400501003060360000081</t>
  </si>
  <si>
    <t>MIC36B(刀头）</t>
  </si>
  <si>
    <t>MIC36B</t>
  </si>
  <si>
    <t>42d6e8a0-6690-11ef-9db7-b4055d63f15c</t>
  </si>
  <si>
    <t>C14030400501003060360000078</t>
  </si>
  <si>
    <t>MIC14B(刀头）</t>
  </si>
  <si>
    <t>MIC14B</t>
  </si>
  <si>
    <t>42d73d65-6690-11ef-9db7-b4055d63f15c</t>
  </si>
  <si>
    <t>C14030400501003060360000084</t>
  </si>
  <si>
    <t>MIC23B(刀头）</t>
  </si>
  <si>
    <t>MIC23B</t>
  </si>
  <si>
    <t>80</t>
  </si>
  <si>
    <t>闭合血管≤5mm/7mm80</t>
  </si>
  <si>
    <t>国械注准20243012014</t>
  </si>
  <si>
    <t>9d6e3f30-8c32-11ef-9db7-b4055d63f15c</t>
  </si>
  <si>
    <t>C14030400501003060360000090</t>
  </si>
  <si>
    <t>USS9P（刀头）</t>
  </si>
  <si>
    <t>USS9P</t>
  </si>
  <si>
    <t>9263e41c-8c32-11ef-9db7-b4055d63f15c</t>
  </si>
  <si>
    <t>C14030400501003060360000089</t>
  </si>
  <si>
    <t>USS9（刀头）</t>
  </si>
  <si>
    <t>USS9</t>
  </si>
  <si>
    <t>42d78de6-6690-11ef-9db7-b4055d63f15c</t>
  </si>
  <si>
    <t>C14030400501003060360000087</t>
  </si>
  <si>
    <t>MIC14W(刀头）</t>
  </si>
  <si>
    <t>MIC14W</t>
  </si>
  <si>
    <t>42d6f397-6690-11ef-9db7-b4055d63f15c</t>
  </si>
  <si>
    <t>C14030400501003060360000079</t>
  </si>
  <si>
    <t>MIC36P(刀头）</t>
  </si>
  <si>
    <t>MIC36P</t>
  </si>
  <si>
    <t>42d754af-6690-11ef-9db7-b4055d63f15c</t>
  </si>
  <si>
    <t>C14030400501003060360000085</t>
  </si>
  <si>
    <t>MIC23P(刀头）</t>
  </si>
  <si>
    <t>MIC23P</t>
  </si>
  <si>
    <t>42d72fb8-6690-11ef-9db7-b4055d63f15c</t>
  </si>
  <si>
    <t>C14030400501003060360000083</t>
  </si>
  <si>
    <t>MIC36W(刀头）</t>
  </si>
  <si>
    <t>MIC36W</t>
  </si>
  <si>
    <t>42d76501-6690-11ef-9db7-b4055d63f15c</t>
  </si>
  <si>
    <t>C14030400501003060360000086</t>
  </si>
  <si>
    <t>MIC14P(刀头）</t>
  </si>
  <si>
    <t>MIC14P</t>
  </si>
  <si>
    <t>42d670dc-6690-11ef-9db7-b4055d63f15c</t>
  </si>
  <si>
    <t>C14030400501003060360000073</t>
  </si>
  <si>
    <t>MIC45W(刀头）</t>
  </si>
  <si>
    <t>MIC45W</t>
  </si>
  <si>
    <t>42d7237f-6690-11ef-9db7-b4055d63f15c</t>
  </si>
  <si>
    <t>C14030400501003060360000082</t>
  </si>
  <si>
    <t>MIC45P(刀头）</t>
  </si>
  <si>
    <t>42d70954-6690-11ef-9db7-b4055d63f15c</t>
  </si>
  <si>
    <t>C14030400501003060360000080</t>
  </si>
  <si>
    <t>MIC23W(刀头）</t>
  </si>
  <si>
    <t>MIC23W</t>
  </si>
  <si>
    <t>a2bfc8bc-8c32-11ef-9db7-b4055d63f15c</t>
  </si>
  <si>
    <t>C14030400501003060360000091</t>
  </si>
  <si>
    <t>USS9B（刀头）</t>
  </si>
  <si>
    <t>USS9B</t>
  </si>
  <si>
    <t>694d61e5-9786-11f0-8a99-90e2ba8dbaac</t>
  </si>
  <si>
    <t>C14030100501003060360000049</t>
  </si>
  <si>
    <t>HOC-314（刀头）</t>
  </si>
  <si>
    <t>HOC-314</t>
  </si>
  <si>
    <t>725eccf2-d43a-11e9-953f-fa163e0a8baf</t>
  </si>
  <si>
    <t>C14030400501003060360000052</t>
  </si>
  <si>
    <t>725ec02b-d43a-11e9-953f-fa163e0a8baf</t>
  </si>
  <si>
    <t>C14030400501003060360000044</t>
  </si>
  <si>
    <t>725ebeaa-d43a-11e9-953f-fa163e0a8baf</t>
  </si>
  <si>
    <t>C14030400501003060360000043</t>
  </si>
  <si>
    <t>725ebb4f-d43a-11e9-953f-fa163e0a8baf</t>
  </si>
  <si>
    <t>C14030400501003060360000042</t>
  </si>
  <si>
    <t>725e9eec-d43a-11e9-953f-fa163e0a8baf</t>
  </si>
  <si>
    <t>C14030400501003060360000027</t>
  </si>
  <si>
    <t>725eabdb-d43a-11e9-953f-fa163e0a8baf</t>
  </si>
  <si>
    <t>C14030400501003060360000036</t>
  </si>
  <si>
    <t>725eb9dc-d43a-11e9-953f-fa163e0a8baf</t>
  </si>
  <si>
    <t>C14030400501003060360000041</t>
  </si>
  <si>
    <t>5d5d97ac-7261-11eb-8968-fa163e311f19</t>
  </si>
  <si>
    <t>C14030400501003060360000015</t>
  </si>
  <si>
    <t>725ea33f-d43a-11e9-953f-fa163e0a8baf</t>
  </si>
  <si>
    <t>C14030400501003060360000030</t>
  </si>
  <si>
    <t>津械注准20202010017</t>
  </si>
  <si>
    <t>be917de8-012b-11eb-bf70-fa163e0a8baf</t>
  </si>
  <si>
    <t>C14030400501003060360000057</t>
  </si>
  <si>
    <t>45f7f2d4-0128-11eb-bf70-fa163e0a8baf</t>
  </si>
  <si>
    <t>C14030400501003060360000009</t>
  </si>
  <si>
    <t>c5f7297d-012b-11eb-bf70-fa163e0a8baf</t>
  </si>
  <si>
    <t>C14030400501003060360000059</t>
  </si>
  <si>
    <t>津械注准20222010455</t>
  </si>
  <si>
    <t>726c627d-6649-11ed-9447-b4055d63f15c</t>
  </si>
  <si>
    <t>C14030100501003060360000044</t>
  </si>
  <si>
    <t>6a3c01a0-6649-11ed-9447-b4055d63f15c</t>
  </si>
  <si>
    <t>C14030100501003060360000043</t>
  </si>
  <si>
    <t>7efeabd9-6649-11ed-9447-b4055d63f15c</t>
  </si>
  <si>
    <t>C14030100501003060360000045</t>
  </si>
  <si>
    <t>5e5e4319-6649-11ed-9447-b4055d63f15c</t>
  </si>
  <si>
    <t>C14030100501003060360000042</t>
  </si>
  <si>
    <t>725e9515-d43a-11e9-953f-fa163e0a8baf</t>
  </si>
  <si>
    <t>C14030400501003060360000021</t>
  </si>
  <si>
    <t>60a996df-7261-11eb-8968-fa163e311f19</t>
  </si>
  <si>
    <t>C14030400501003060360000016</t>
  </si>
  <si>
    <t>725eaa5f-d43a-11e9-953f-fa163e0a8baf</t>
  </si>
  <si>
    <t>C14030400501003060360000035</t>
  </si>
  <si>
    <t>USE23B</t>
  </si>
  <si>
    <t>725ea900-d43a-11e9-953f-fa163e0a8baf</t>
  </si>
  <si>
    <t>C14030400501003060360000034</t>
  </si>
  <si>
    <t>MIC23O</t>
  </si>
  <si>
    <t>725ea49e-d43a-11e9-953f-fa163e0a8baf</t>
  </si>
  <si>
    <t>C14030400501003060360000031</t>
  </si>
  <si>
    <t>MIC14G</t>
  </si>
  <si>
    <t>bb46d849-012b-11eb-bf70-fa163e0a8baf</t>
  </si>
  <si>
    <t>C14030400501003060360000056</t>
  </si>
  <si>
    <t>USS17O</t>
  </si>
  <si>
    <t>b76df044-012b-11eb-bf70-fa163e0a8baf</t>
  </si>
  <si>
    <t>C14030400501003060360000055</t>
  </si>
  <si>
    <t>USS17P</t>
  </si>
  <si>
    <t>b3c81ae6-012b-11eb-bf70-fa163e0a8baf</t>
  </si>
  <si>
    <t>C14030400501003060360000054</t>
  </si>
  <si>
    <t>USS17G</t>
  </si>
  <si>
    <t>af5e5685-012b-11eb-bf70-fa163e0a8baf</t>
  </si>
  <si>
    <t>C14030400501003060360000053</t>
  </si>
  <si>
    <t>USS17B</t>
  </si>
  <si>
    <t>c93df3f9-012b-11eb-bf70-fa163e0a8baf</t>
  </si>
  <si>
    <t>C14030400501003060360000060</t>
  </si>
  <si>
    <t>USS9O</t>
  </si>
  <si>
    <t>c23dfa43-012b-11eb-bf70-fa163e0a8baf</t>
  </si>
  <si>
    <t>C14030400501003060360000058</t>
  </si>
  <si>
    <t>USS9G</t>
  </si>
  <si>
    <t>412cd3d0-0128-11eb-bf70-fa163e0a8baf</t>
  </si>
  <si>
    <t>C14030400501003060360000008</t>
  </si>
  <si>
    <t>USS17</t>
  </si>
  <si>
    <t>725ec6f5-d43a-11e9-953f-fa163e0a8baf</t>
  </si>
  <si>
    <t>C14030400501003060360000049</t>
  </si>
  <si>
    <t>USE36B</t>
  </si>
  <si>
    <t>5a3ff331-7261-11eb-8968-fa163e311f19</t>
  </si>
  <si>
    <t>C14030400501003060360000014</t>
  </si>
  <si>
    <t>MIC45</t>
  </si>
  <si>
    <t>725ea1ce-d43a-11e9-953f-fa163e0a8baf</t>
  </si>
  <si>
    <t>C14030400501003060360000029</t>
  </si>
  <si>
    <t>MIC23</t>
  </si>
  <si>
    <t>725eb871-d43a-11e9-953f-fa163e0a8baf</t>
  </si>
  <si>
    <t>C14030400501003060360000040</t>
  </si>
  <si>
    <t>USE23G</t>
  </si>
  <si>
    <t>725eb6f8-d43a-11e9-953f-fa163e0a8baf</t>
  </si>
  <si>
    <t>C14030400501003060360000039</t>
  </si>
  <si>
    <t>USE23W</t>
  </si>
  <si>
    <t>725eb557-d43a-11e9-953f-fa163e0a8baf</t>
  </si>
  <si>
    <t>C14030400501003060360000038</t>
  </si>
  <si>
    <t>MIC36O</t>
  </si>
  <si>
    <t>725ecb7f-d43a-11e9-953f-fa163e0a8baf</t>
  </si>
  <si>
    <t>C14030400501003060360000051</t>
  </si>
  <si>
    <t>MIC14O</t>
  </si>
  <si>
    <t>725ec850-d43a-11e9-953f-fa163e0a8baf</t>
  </si>
  <si>
    <t>C14030400501003060360000050</t>
  </si>
  <si>
    <t>MIC14</t>
  </si>
  <si>
    <t>6985ce65-7261-11eb-8968-fa163e311f19</t>
  </si>
  <si>
    <t>C14030400501003060360000019</t>
  </si>
  <si>
    <t>MIC45O</t>
  </si>
  <si>
    <t>725ec598-d43a-11e9-953f-fa163e0a8baf</t>
  </si>
  <si>
    <t>C14030400501003060360000048</t>
  </si>
  <si>
    <t>USE36W</t>
  </si>
  <si>
    <t>725ea053-d43a-11e9-953f-fa163e0a8baf</t>
  </si>
  <si>
    <t>C14030400501003060360000028</t>
  </si>
  <si>
    <t>USE14B</t>
  </si>
  <si>
    <t>725e90b9-d43a-11e9-953f-fa163e0a8baf</t>
  </si>
  <si>
    <t>C14030400501003060360000020</t>
  </si>
  <si>
    <t>USE14G</t>
  </si>
  <si>
    <t>63b8d4fc-7261-11eb-8968-fa163e311f19</t>
  </si>
  <si>
    <t>C14030400501003060360000017</t>
  </si>
  <si>
    <t>MIC45G</t>
  </si>
  <si>
    <t>53c5cc65-7261-11eb-8968-fa163e311f19</t>
  </si>
  <si>
    <t>C14030400501003060360000012</t>
  </si>
  <si>
    <t>USE45P</t>
  </si>
  <si>
    <t>50afe53e-7261-11eb-8968-fa163e311f19</t>
  </si>
  <si>
    <t>C14030400501003060360000011</t>
  </si>
  <si>
    <t>USE45G</t>
  </si>
  <si>
    <t>4cd4a925-7261-11eb-8968-fa163e311f19</t>
  </si>
  <si>
    <t>C14030400501003060360000010</t>
  </si>
  <si>
    <t>USE45B</t>
  </si>
  <si>
    <t>725ec18c-d43a-11e9-953f-fa163e0a8baf</t>
  </si>
  <si>
    <t>C14030400501003060360000045</t>
  </si>
  <si>
    <t>USE36G</t>
  </si>
  <si>
    <t>725ec44a-d43a-11e9-953f-fa163e0a8baf</t>
  </si>
  <si>
    <t>C14030400501003060360000047</t>
  </si>
  <si>
    <t>MIC23G</t>
  </si>
  <si>
    <t>725ec2ed-d43a-11e9-953f-fa163e0a8baf</t>
  </si>
  <si>
    <t>C14030400501003060360000046</t>
  </si>
  <si>
    <t>USE23O</t>
  </si>
  <si>
    <t>111</t>
  </si>
  <si>
    <t>闭合血管≤3mm111</t>
  </si>
  <si>
    <t>湘械注准20202011027</t>
  </si>
  <si>
    <t>湖南安百医疗科技有限公司</t>
  </si>
  <si>
    <t>33fa4647-40f7-11eb-bb5e-fa163e311f19</t>
  </si>
  <si>
    <t>C14030100501007125310000006</t>
  </si>
  <si>
    <t>BN-CSD-WS14</t>
  </si>
  <si>
    <t>33fbdc3e-40f7-11eb-bb5e-fa163e311f19</t>
  </si>
  <si>
    <t>C14030100501007125310000007</t>
  </si>
  <si>
    <t>BN-CSD-WS20</t>
  </si>
  <si>
    <t>33f847ea-40f7-11eb-bb5e-fa163e311f19</t>
  </si>
  <si>
    <t>C14030100501007125310000001</t>
  </si>
  <si>
    <t>BN-CSD-JS17</t>
  </si>
  <si>
    <t>33f87635-40f7-11eb-bb5e-fa163e311f19</t>
  </si>
  <si>
    <t>C14030100501007125310000003</t>
  </si>
  <si>
    <t>BN-CSD-WS36</t>
  </si>
  <si>
    <t>33f877f0-40f7-11eb-bb5e-fa163e311f19</t>
  </si>
  <si>
    <t>C14030100501007125310000004</t>
  </si>
  <si>
    <t>BN-CSD-JS09</t>
  </si>
  <si>
    <t>33f879f2-40f7-11eb-bb5e-fa163e311f19</t>
  </si>
  <si>
    <t>C14030100501007125310000005</t>
  </si>
  <si>
    <t>BN-CSD-WS23</t>
  </si>
  <si>
    <t>33f8741e-40f7-11eb-bb5e-fa163e311f19</t>
  </si>
  <si>
    <t>C14030100501007125310000002</t>
  </si>
  <si>
    <t>BN-CSD-WS45</t>
  </si>
  <si>
    <t>125</t>
  </si>
  <si>
    <t>闭合血管≤3mm125</t>
  </si>
  <si>
    <t>湘械注准20212012408</t>
  </si>
  <si>
    <t>湖南半丘医疗科技有限公司</t>
  </si>
  <si>
    <t>a63fb452-3d4b-11ed-9447-b4055d63f15c</t>
  </si>
  <si>
    <t>C14030100501007189950000015</t>
  </si>
  <si>
    <t>BQ-US-B47C</t>
  </si>
  <si>
    <t>fbd87c47-3d4b-11ed-9447-b4055d63f15c</t>
  </si>
  <si>
    <t>C14030100501007189950000028</t>
  </si>
  <si>
    <t>BQ-US-G55</t>
  </si>
  <si>
    <t>a120b90d-3d4b-11ed-9447-b4055d63f15c</t>
  </si>
  <si>
    <t>C14030100501007189950000014</t>
  </si>
  <si>
    <t>BQ-US-A47C</t>
  </si>
  <si>
    <t>d9f1fbec-3d4b-11ed-9447-b4055d63f15c</t>
  </si>
  <si>
    <t>C14030100501007189950000022</t>
  </si>
  <si>
    <t>BQ-US-B55</t>
  </si>
  <si>
    <t>006d9f86-3d4c-11ed-9447-b4055d63f15c</t>
  </si>
  <si>
    <t>C14030100501007189950000001</t>
  </si>
  <si>
    <t>BQ-US-F55C</t>
  </si>
  <si>
    <t>dee71022-3d4b-11ed-9447-b4055d63f15c</t>
  </si>
  <si>
    <t>C14030100501007189950000023</t>
  </si>
  <si>
    <t>BQ-US-A55C</t>
  </si>
  <si>
    <t>96c513a0-3d4b-11ed-9447-b4055d63f15c</t>
  </si>
  <si>
    <t>C14030100501007189950000012</t>
  </si>
  <si>
    <t>BQ-US-G47</t>
  </si>
  <si>
    <t>77b78d21-3d4b-11ed-9447-b4055d63f15c</t>
  </si>
  <si>
    <t>C14030100501007189950000007</t>
  </si>
  <si>
    <t>BQ-US-D47C</t>
  </si>
  <si>
    <t>f6c8d375-3d4b-11ed-9447-b4055d63f15c</t>
  </si>
  <si>
    <t>C14030100501007189950000027</t>
  </si>
  <si>
    <t>BQ-US-E55C</t>
  </si>
  <si>
    <t>6cc5cc74-3d4b-11ed-9447-b4055d63f15c</t>
  </si>
  <si>
    <t>C14030100501007189950000005</t>
  </si>
  <si>
    <t>BQ-US-E47</t>
  </si>
  <si>
    <t>9c1d54ad-3d4b-11ed-9447-b4055d63f15c</t>
  </si>
  <si>
    <t>C14030100501007189950000013</t>
  </si>
  <si>
    <t>BQ-US-G47C</t>
  </si>
  <si>
    <t>ac9f2c28-3d4b-11ed-9447-b4055d63f15c</t>
  </si>
  <si>
    <t>C14030100501007189950000016</t>
  </si>
  <si>
    <t>BQ-US-F47C</t>
  </si>
  <si>
    <t>721d9382-3d4b-11ed-9447-b4055d63f15c</t>
  </si>
  <si>
    <t>C14030100501007189950000006</t>
  </si>
  <si>
    <t>BQ-US-C47C</t>
  </si>
  <si>
    <t>7d57b96f-3d4b-11ed-9447-b4055d63f15c</t>
  </si>
  <si>
    <t>C14030100501007189950000008</t>
  </si>
  <si>
    <t>BQ-US-E47C</t>
  </si>
  <si>
    <t>8770eeab-3d4b-11ed-9447-b4055d63f15c</t>
  </si>
  <si>
    <t>C14030100501007189950000009</t>
  </si>
  <si>
    <t>BQ-US-A47</t>
  </si>
  <si>
    <t>91aa88d5-3d4b-11ed-9447-b4055d63f15c</t>
  </si>
  <si>
    <t>C14030100501007189950000011</t>
  </si>
  <si>
    <t>BQ-US-F47</t>
  </si>
  <si>
    <t>bbfc48e7-3d4b-11ed-9447-b4055d63f15c</t>
  </si>
  <si>
    <t>C14030100501007189950000018</t>
  </si>
  <si>
    <t>BQ-US-D55</t>
  </si>
  <si>
    <t>8cd4d649-3d4b-11ed-9447-b4055d63f15c</t>
  </si>
  <si>
    <t>C14030100501007189950000010</t>
  </si>
  <si>
    <t>BQ-US-B47</t>
  </si>
  <si>
    <t>caa34cfc-3d4b-11ed-9447-b4055d63f15c</t>
  </si>
  <si>
    <t>C14030100501007189950000020</t>
  </si>
  <si>
    <t>BQ-US-F55</t>
  </si>
  <si>
    <t>c1171483-3d4b-11ed-9447-b4055d63f15c</t>
  </si>
  <si>
    <t>C14030100501007189950000019</t>
  </si>
  <si>
    <t>BQ-US-E55</t>
  </si>
  <si>
    <t>05308923-3d4c-11ed-9447-b4055d63f15c</t>
  </si>
  <si>
    <t>C14030100501007189950000002</t>
  </si>
  <si>
    <t>BQ-US-G55C</t>
  </si>
  <si>
    <t>d3dbc01a-3d4b-11ed-9447-b4055d63f15c</t>
  </si>
  <si>
    <t>C14030100501007189950000021</t>
  </si>
  <si>
    <t>BQ-US-A55</t>
  </si>
  <si>
    <t>e8ceb6e3-3d4b-11ed-9447-b4055d63f15c</t>
  </si>
  <si>
    <t>C14030100501007189950000025</t>
  </si>
  <si>
    <t>BQ-US-C55C</t>
  </si>
  <si>
    <t>b6ed727f-3d4b-11ed-9447-b4055d63f15c</t>
  </si>
  <si>
    <t>C14030100501007189950000017</t>
  </si>
  <si>
    <t>BQ-US-C55</t>
  </si>
  <si>
    <t>e40f5511-3d4b-11ed-9447-b4055d63f15c</t>
  </si>
  <si>
    <t>C14030100501007189950000024</t>
  </si>
  <si>
    <t>BQ-US-B55C</t>
  </si>
  <si>
    <t>61f43cff-3d4b-11ed-9447-b4055d63f15c</t>
  </si>
  <si>
    <t>C14030100501007189950000003</t>
  </si>
  <si>
    <t>BQ-US-C47</t>
  </si>
  <si>
    <t>edff2e7a-3d4b-11ed-9447-b4055d63f15c</t>
  </si>
  <si>
    <t>C14030100501007189950000026</t>
  </si>
  <si>
    <t>BQ-US-D55C</t>
  </si>
  <si>
    <t>6780a343-3d4b-11ed-9447-b4055d63f15c</t>
  </si>
  <si>
    <t>C14030100501007189950000004</t>
  </si>
  <si>
    <t>BQ-US-D47</t>
  </si>
  <si>
    <t>120</t>
  </si>
  <si>
    <t>闭合血管≤3mm120</t>
  </si>
  <si>
    <t>湘械注准20212010205</t>
  </si>
  <si>
    <t>湖南半陀医疗科技有限公司</t>
  </si>
  <si>
    <t>542abd5c-d00e-11eb-a006-0050568f9c84</t>
  </si>
  <si>
    <t>C14030100501007135390000043</t>
  </si>
  <si>
    <t>BT-US-F55</t>
  </si>
  <si>
    <t>c422d03e-1840-11ec-b658-0050568f9c84</t>
  </si>
  <si>
    <t>C14030100501007135390000048</t>
  </si>
  <si>
    <t>BT-US-A55</t>
  </si>
  <si>
    <t>dfa57380-1840-11ec-b658-0050568f9c84</t>
  </si>
  <si>
    <t>C14030100501007135390000068</t>
  </si>
  <si>
    <t>BT-US-G55</t>
  </si>
  <si>
    <t>a079a6fd-1840-11ec-b658-0050568f9c84</t>
  </si>
  <si>
    <t>C14030100501007135390000066</t>
  </si>
  <si>
    <t>BT-US-G23</t>
  </si>
  <si>
    <t>119</t>
  </si>
  <si>
    <t>闭合血管≤3mm119</t>
  </si>
  <si>
    <t>9e935282-1841-11ec-b658-0050568f9c84</t>
  </si>
  <si>
    <t>C14030100501007135390000065</t>
  </si>
  <si>
    <t>BT-US-G55Y</t>
  </si>
  <si>
    <t>33f72740-d00e-11eb-a006-0050568f9c84</t>
  </si>
  <si>
    <t>C14030100501007135390000009</t>
  </si>
  <si>
    <t>BT-US-E23</t>
  </si>
  <si>
    <t>1a970a92-d00e-11eb-a006-0050568f9c84</t>
  </si>
  <si>
    <t>C14030100501007135390000038</t>
  </si>
  <si>
    <t>BT-US-D55</t>
  </si>
  <si>
    <t>7513d1dd-a632-11eb-ac1c-fa163e311f19</t>
  </si>
  <si>
    <t>C14030100501007135390000015</t>
  </si>
  <si>
    <t>BT-US-B55Y</t>
  </si>
  <si>
    <t>882373d3-1841-11ec-b658-0050568f9c84</t>
  </si>
  <si>
    <t>C14030100501007135390000064</t>
  </si>
  <si>
    <t>BT-US-A55Y</t>
  </si>
  <si>
    <t>83d8a054-a632-11eb-ac1c-fa163e311f19</t>
  </si>
  <si>
    <t>C14030100501007135390000017</t>
  </si>
  <si>
    <t>BT-US-F55Y</t>
  </si>
  <si>
    <t>52235855-9350-11eb-ac1c-fa163e311f19</t>
  </si>
  <si>
    <t>C14030100501007135390000012</t>
  </si>
  <si>
    <t>BT-US-C55Y</t>
  </si>
  <si>
    <t>69d36520-1841-11ec-b658-0050568f9c84</t>
  </si>
  <si>
    <t>C14030100501007135390000062</t>
  </si>
  <si>
    <t>BT-US-G23Y</t>
  </si>
  <si>
    <t>56ac635e-9350-11eb-ac1c-fa163e311f19</t>
  </si>
  <si>
    <t>C14030100501007135390000013</t>
  </si>
  <si>
    <t>BT-US-D55Y</t>
  </si>
  <si>
    <t>5c6519dc-d00e-11eb-a006-0050568f9c84</t>
  </si>
  <si>
    <t>C14030100501007135390000044</t>
  </si>
  <si>
    <t>刀杆长23cm 用于开放手术</t>
  </si>
  <si>
    <t>BT-US-F23</t>
  </si>
  <si>
    <t>5ba70e51-9350-11eb-ac1c-fa163e311f19</t>
  </si>
  <si>
    <t>C14030100501007135390000014</t>
  </si>
  <si>
    <t>BT-US-E55Y</t>
  </si>
  <si>
    <t>7c8bfe7f-a632-11eb-ac1c-fa163e311f19</t>
  </si>
  <si>
    <t>C14030100501007135390000016</t>
  </si>
  <si>
    <t>BT-US-F23Y</t>
  </si>
  <si>
    <t>81f3e404-1840-11ec-b658-0050568f9c84</t>
  </si>
  <si>
    <t>C14030100501007135390000071</t>
  </si>
  <si>
    <t>BT-US-D23</t>
  </si>
  <si>
    <t>3b8a52d8-d00e-11eb-a006-0050568f9c84</t>
  </si>
  <si>
    <t>C14030100501007135390000011</t>
  </si>
  <si>
    <t>BT-US-B23</t>
  </si>
  <si>
    <t>4b7f94be-1841-11ec-b658-0050568f9c84</t>
  </si>
  <si>
    <t>C14030100501007135390000060</t>
  </si>
  <si>
    <t>BT-US-D23Y</t>
  </si>
  <si>
    <t>48f771b9-d00e-11eb-a006-0050568f9c84</t>
  </si>
  <si>
    <t>C14030100501007135390000042</t>
  </si>
  <si>
    <t>BT-US-B55</t>
  </si>
  <si>
    <t>0f265630-1841-11ec-b658-0050568f9c84</t>
  </si>
  <si>
    <t>C14030100501007135390000057</t>
  </si>
  <si>
    <t>BT-US-A23Y</t>
  </si>
  <si>
    <t>0973d297-d00e-11eb-a006-0050568f9c84</t>
  </si>
  <si>
    <t>C14030100501007135390000037</t>
  </si>
  <si>
    <t>BT-US-C55</t>
  </si>
  <si>
    <t>2b15a90c-1841-11ec-b658-0050568f9c84</t>
  </si>
  <si>
    <t>C14030100501007135390000058</t>
  </si>
  <si>
    <t>BT-US-C23Y</t>
  </si>
  <si>
    <t>2c74c934-1840-11ec-b658-0050568f9c84</t>
  </si>
  <si>
    <t>C14030100501007135390000059</t>
  </si>
  <si>
    <t>BT-US-A23</t>
  </si>
  <si>
    <t>2c773eae-d00e-11eb-a006-0050568f9c84</t>
  </si>
  <si>
    <t>C14030100501007135390000039</t>
  </si>
  <si>
    <t>BT-US-E55</t>
  </si>
  <si>
    <t>664556c9-1840-11ec-b658-0050568f9c84</t>
  </si>
  <si>
    <t>C14030100501007135390000069</t>
  </si>
  <si>
    <t>BT-US-C23</t>
  </si>
  <si>
    <t>129</t>
  </si>
  <si>
    <t>闭合血管≤5mm/7mm129</t>
  </si>
  <si>
    <t>湘械注准20222011917</t>
  </si>
  <si>
    <t>湖南贝恩外科器械有限公司</t>
  </si>
  <si>
    <t>bd02abd9-59a6-11ed-9447-b4055d63f15c</t>
  </si>
  <si>
    <t>C14030400502005161320000002</t>
  </si>
  <si>
    <t>BE23</t>
  </si>
  <si>
    <t>c379105a-59a6-11ed-9447-b4055d63f15c</t>
  </si>
  <si>
    <t>C14030400502005161320000003</t>
  </si>
  <si>
    <t>BE36</t>
  </si>
  <si>
    <t>c92dc9fa-59a6-11ed-9447-b4055d63f15c</t>
  </si>
  <si>
    <t>C14030400502005161320000004</t>
  </si>
  <si>
    <t>BE45</t>
  </si>
  <si>
    <t>国械注准20253012134</t>
  </si>
  <si>
    <t>6bb288d1-cb2c-11f0-8a99-90e2ba8dbaac</t>
  </si>
  <si>
    <t>d1b57ab9-cb2b-11f0-8a99-90e2ba8dbaac</t>
  </si>
  <si>
    <t>C14030400502005161320000001</t>
  </si>
  <si>
    <t>BE14</t>
  </si>
  <si>
    <t>318f3a9f-cb2c-11f0-8a99-90e2ba8dbaac</t>
  </si>
  <si>
    <t>8db5af76-cb2c-11f0-8a99-90e2ba8dbaac</t>
  </si>
  <si>
    <t>b73d7c94-59a6-11ed-9447-b4055d63f15c</t>
  </si>
  <si>
    <t>128</t>
  </si>
  <si>
    <t>闭合血管≤3mm128</t>
  </si>
  <si>
    <t>国械注准20253012712</t>
  </si>
  <si>
    <t>湖南迈科唯医疗科技有限公司</t>
  </si>
  <si>
    <t>b616b2d9-f0f3-11f0-8a99-90e2ba8dbaac</t>
  </si>
  <si>
    <t>C14030400501007136320000012</t>
  </si>
  <si>
    <t>SAF09D</t>
  </si>
  <si>
    <t>c43255c5-8ff0-11ed-9447-b4055d63f15c</t>
  </si>
  <si>
    <t>115</t>
  </si>
  <si>
    <t>闭合血管≤5mm/7mm115</t>
  </si>
  <si>
    <t>c18494a4-f0f0-11f0-8a99-90e2ba8dbaac</t>
  </si>
  <si>
    <t>C14030400501004136320000020</t>
  </si>
  <si>
    <t>HMAF45D</t>
  </si>
  <si>
    <t>c81c4a09-00b8-11ec-b658-0050568f9c84</t>
  </si>
  <si>
    <t>c184522c-f0f0-11f0-8a99-90e2ba8dbaac</t>
  </si>
  <si>
    <t>C14030400501004136320000009</t>
  </si>
  <si>
    <t>HMAF36W</t>
  </si>
  <si>
    <t>c8149de6-00b8-11ec-b658-0050568f9c84</t>
  </si>
  <si>
    <t>c1835f6e-f0f0-11f0-8a99-90e2ba8dbaac</t>
  </si>
  <si>
    <t>C14030400501004136320000005</t>
  </si>
  <si>
    <t>HMAF45B</t>
  </si>
  <si>
    <t>c811a48f-00b8-11ec-b658-0050568f9c84</t>
  </si>
  <si>
    <t>c184b1cc-f0f0-11f0-8a99-90e2ba8dbaac</t>
  </si>
  <si>
    <t>C14030400501004136320000017</t>
  </si>
  <si>
    <t>HMAF36Y</t>
  </si>
  <si>
    <t>c81c1143-00b8-11ec-b658-0050568f9c84</t>
  </si>
  <si>
    <t>b6170674-f0f3-11f0-8a99-90e2ba8dbaac</t>
  </si>
  <si>
    <t>C14030400501007136320000004</t>
  </si>
  <si>
    <t>SAF09W</t>
  </si>
  <si>
    <t>c4321b05-8ff0-11ed-9447-b4055d63f15c</t>
  </si>
  <si>
    <t>c184632d-f0f0-11f0-8a99-90e2ba8dbaac</t>
  </si>
  <si>
    <t>C14030400501004136320000014</t>
  </si>
  <si>
    <t>HMAF14W</t>
  </si>
  <si>
    <t>c81ba5f4-00b8-11ec-b658-0050568f9c84</t>
  </si>
  <si>
    <t>c181f148-f0f0-11f0-8a99-90e2ba8dbaac</t>
  </si>
  <si>
    <t>C14030400501004136320000006</t>
  </si>
  <si>
    <t>HMAF36B</t>
  </si>
  <si>
    <t>c812055f-00b8-11ec-b658-0050568f9c84</t>
  </si>
  <si>
    <t>湘械注准20212010181</t>
  </si>
  <si>
    <t>湘械注准20222011688</t>
  </si>
  <si>
    <t>c4321e8c-8ff0-11ed-9447-b4055d63f15c</t>
  </si>
  <si>
    <t>C14030400501007136320000005</t>
  </si>
  <si>
    <t>SAF17W</t>
  </si>
  <si>
    <t>c81c4761-00b8-11ec-b658-0050568f9c84</t>
  </si>
  <si>
    <t>C14030400501004136320000019</t>
  </si>
  <si>
    <t>HMAF36D</t>
  </si>
  <si>
    <t>c81c4c96-00b8-11ec-b658-0050568f9c84</t>
  </si>
  <si>
    <t>C14030400501004136320000021</t>
  </si>
  <si>
    <t>HMAF23W</t>
  </si>
  <si>
    <t>c43234f1-8ff0-11ed-9447-b4055d63f15c</t>
  </si>
  <si>
    <t>C14030400501007136320000009</t>
  </si>
  <si>
    <t>SAF17P</t>
  </si>
  <si>
    <t>c81c44ee-00b8-11ec-b658-0050568f9c84</t>
  </si>
  <si>
    <t>C14030400501004136320000018</t>
  </si>
  <si>
    <t>HMAF45G</t>
  </si>
  <si>
    <t>c4325a7a-8ff0-11ed-9447-b4055d63f15c</t>
  </si>
  <si>
    <t>C14030400501007136320000013</t>
  </si>
  <si>
    <t>SAF17Y</t>
  </si>
  <si>
    <t>c810ebd5-00b8-11ec-b658-0050568f9c84</t>
  </si>
  <si>
    <t>C14030400501004136320000004</t>
  </si>
  <si>
    <t>HMAF23P</t>
  </si>
  <si>
    <t>c81b7958-00b8-11ec-b658-0050568f9c84</t>
  </si>
  <si>
    <t>C14030400501004136320000013</t>
  </si>
  <si>
    <t>HMAF36P</t>
  </si>
  <si>
    <t>c8167c0b-00b8-11ec-b658-0050568f9c84</t>
  </si>
  <si>
    <t>C14030400501004136320000010</t>
  </si>
  <si>
    <t>HMAF14G</t>
  </si>
  <si>
    <t>c81c5063-00b8-11ec-b658-0050568f9c84</t>
  </si>
  <si>
    <t>C14030400501004136320000023</t>
  </si>
  <si>
    <t>HMAF45W</t>
  </si>
  <si>
    <t>c81a69fd-00b8-11ec-b658-0050568f9c84</t>
  </si>
  <si>
    <t>C14030400501004136320000012</t>
  </si>
  <si>
    <t>HMAF14P</t>
  </si>
  <si>
    <t>c81ba8af-00b8-11ec-b658-0050568f9c84</t>
  </si>
  <si>
    <t>C14030400501004136320000015</t>
  </si>
  <si>
    <t>HMAF23D</t>
  </si>
  <si>
    <t>c432259c-8ff0-11ed-9447-b4055d63f15c</t>
  </si>
  <si>
    <t>C14030400501007136320000007</t>
  </si>
  <si>
    <t>SAF17D</t>
  </si>
  <si>
    <t>c4320e34-8ff0-11ed-9447-b4055d63f15c</t>
  </si>
  <si>
    <t>C14030400501007136320000003</t>
  </si>
  <si>
    <t>SAF17G</t>
  </si>
  <si>
    <t>c8100ba8-00b8-11ec-b658-0050568f9c84</t>
  </si>
  <si>
    <t>C14030400501004136320000002</t>
  </si>
  <si>
    <t>HMAF23Y</t>
  </si>
  <si>
    <t>c81c4eaa-00b8-11ec-b658-0050568f9c84</t>
  </si>
  <si>
    <t>C14030400501004136320000022</t>
  </si>
  <si>
    <t>HMAF23G</t>
  </si>
  <si>
    <t>c4322215-8ff0-11ed-9447-b4055d63f15c</t>
  </si>
  <si>
    <t>C14030400501007136320000006</t>
  </si>
  <si>
    <t>SAF09Y</t>
  </si>
  <si>
    <t>c4323127-8ff0-11ed-9447-b4055d63f15c</t>
  </si>
  <si>
    <t>C14030400501007136320000008</t>
  </si>
  <si>
    <t>SAF17B</t>
  </si>
  <si>
    <t>c8178cc1-00b8-11ec-b658-0050568f9c84</t>
  </si>
  <si>
    <t>C14030400501004136320000011</t>
  </si>
  <si>
    <t>HMAF14B</t>
  </si>
  <si>
    <t>c81c5237-00b8-11ec-b658-0050568f9c84</t>
  </si>
  <si>
    <t>C14030400501004136320000024</t>
  </si>
  <si>
    <t>HMAF45Y</t>
  </si>
  <si>
    <t>c80e9434-00b8-11ec-b658-0050568f9c84</t>
  </si>
  <si>
    <t>C14030400501004136320000001</t>
  </si>
  <si>
    <t>HMAF14Y</t>
  </si>
  <si>
    <t>c810d212-00b8-11ec-b658-0050568f9c84</t>
  </si>
  <si>
    <t>C14030400501004136320000003</t>
  </si>
  <si>
    <t>HMAF14D</t>
  </si>
  <si>
    <t>c8126bd8-00b8-11ec-b658-0050568f9c84</t>
  </si>
  <si>
    <t>C14030400501004136320000007</t>
  </si>
  <si>
    <t>HMAF23B</t>
  </si>
  <si>
    <t>c8136ecd-00b8-11ec-b658-0050568f9c84</t>
  </si>
  <si>
    <t>C14030400501004136320000008</t>
  </si>
  <si>
    <t>HMAF36G</t>
  </si>
  <si>
    <t>c4319f18-8ff0-11ed-9447-b4055d63f15c</t>
  </si>
  <si>
    <t>C14030400501007136320000002</t>
  </si>
  <si>
    <t>SAF09B</t>
  </si>
  <si>
    <t>c81baaeb-00b8-11ec-b658-0050568f9c84</t>
  </si>
  <si>
    <t>C14030400501004136320000016</t>
  </si>
  <si>
    <t>HMAF45P</t>
  </si>
  <si>
    <t>c4323c9d-8ff0-11ed-9447-b4055d63f15c</t>
  </si>
  <si>
    <t>C14030400501007136320000011</t>
  </si>
  <si>
    <t>SAF09P</t>
  </si>
  <si>
    <t>c43238ae-8ff0-11ed-9447-b4055d63f15c</t>
  </si>
  <si>
    <t>C14030400501007136320000010</t>
  </si>
  <si>
    <t>SAF09G</t>
  </si>
  <si>
    <t>b615ee09-f0f3-11f0-8a99-90e2ba8dbaac</t>
  </si>
  <si>
    <t>b6171435-f0f3-11f0-8a99-90e2ba8dbaac</t>
  </si>
  <si>
    <t>c18359da-f0f0-11f0-8a99-90e2ba8dbaac</t>
  </si>
  <si>
    <t>c18369f0-f0f0-11f0-8a99-90e2ba8dbaac</t>
  </si>
  <si>
    <t>c18364a6-f0f0-11f0-8a99-90e2ba8dbaac</t>
  </si>
  <si>
    <t>c183295b-f0f0-11f0-8a99-90e2ba8dbaac</t>
  </si>
  <si>
    <t>b61794a2-f0f3-11f0-8a99-90e2ba8dbaac</t>
  </si>
  <si>
    <t>c182aea5-f0f0-11f0-8a99-90e2ba8dbaac</t>
  </si>
  <si>
    <t>c1831709-f0f0-11f0-8a99-90e2ba8dbaac</t>
  </si>
  <si>
    <t>b616d3aa-f0f3-11f0-8a99-90e2ba8dbaac</t>
  </si>
  <si>
    <t>c1839618-f0f0-11f0-8a99-90e2ba8dbaac</t>
  </si>
  <si>
    <t>c183a212-f0f0-11f0-8a99-90e2ba8dbaac</t>
  </si>
  <si>
    <t>c1828329-f0f0-11f0-8a99-90e2ba8dbaac</t>
  </si>
  <si>
    <t>b616f8de-f0f3-11f0-8a99-90e2ba8dbaac</t>
  </si>
  <si>
    <t>b616c76f-f0f3-11f0-8a99-90e2ba8dbaac</t>
  </si>
  <si>
    <t>b6173946-f0f3-11f0-8a99-90e2ba8dbaac</t>
  </si>
  <si>
    <t>c182c361-f0f0-11f0-8a99-90e2ba8dbaac</t>
  </si>
  <si>
    <t>c183ddfb-f0f0-11f0-8a99-90e2ba8dbaac</t>
  </si>
  <si>
    <t>c182a1d6-f0f0-11f0-8a99-90e2ba8dbaac</t>
  </si>
  <si>
    <t>c18385c8-f0f0-11f0-8a99-90e2ba8dbaac</t>
  </si>
  <si>
    <t>b6175ac0-f0f3-11f0-8a99-90e2ba8dbaac</t>
  </si>
  <si>
    <t>c182fbc0-f0f0-11f0-8a99-90e2ba8dbaac</t>
  </si>
  <si>
    <t>c1841293-f0f0-11f0-8a99-90e2ba8dbaac</t>
  </si>
  <si>
    <t>c1834880-f0f0-11f0-8a99-90e2ba8dbaac</t>
  </si>
  <si>
    <t>b6177c8a-f0f3-11f0-8a99-90e2ba8dbaac</t>
  </si>
  <si>
    <t>c184c3f8-f0f0-11f0-8a99-90e2ba8dbaac</t>
  </si>
  <si>
    <t>b6168acf-f0f3-11f0-8a99-90e2ba8dbaac</t>
  </si>
  <si>
    <t>c182e21f-f0f0-11f0-8a99-90e2ba8dbaac</t>
  </si>
  <si>
    <t>126</t>
  </si>
  <si>
    <t>闭合血管≤5mm/7mm126</t>
  </si>
  <si>
    <t>湘械注准20222011068</t>
  </si>
  <si>
    <t>湖南圣哲医疗科技有限公司</t>
  </si>
  <si>
    <t>9f70b782-ec7e-11ec-9447-b4055d63f15c</t>
  </si>
  <si>
    <t>C14030400501003175810000003</t>
  </si>
  <si>
    <t>SAS23EH</t>
  </si>
  <si>
    <t>912109eb-ec7e-11ec-9447-b4055d63f15c</t>
  </si>
  <si>
    <t>C14030400501003175810000001</t>
  </si>
  <si>
    <t>SAS45EH</t>
  </si>
  <si>
    <t>991297bc-ec7e-11ec-9447-b4055d63f15c</t>
  </si>
  <si>
    <t>C14030400501003175810000002</t>
  </si>
  <si>
    <t>SAS36EH</t>
  </si>
  <si>
    <t>国械注准20253012750</t>
  </si>
  <si>
    <t>02a14b78-f061-11f0-8a99-90e2ba8dbaac</t>
  </si>
  <si>
    <t>C14030200501003175810000001</t>
  </si>
  <si>
    <t>SAS14EH</t>
  </si>
  <si>
    <t>降价</t>
  </si>
  <si>
    <t>a47e1a28-ec7e-11ec-9447-b4055d63f15c</t>
  </si>
  <si>
    <t>02a24768-f061-11f0-8a99-90e2ba8dbaac</t>
  </si>
  <si>
    <t>C14030200501003175810000002</t>
  </si>
  <si>
    <t>02a2aea4-f061-11f0-8a99-90e2ba8dbaac</t>
  </si>
  <si>
    <t>C14030200501003175810000003</t>
  </si>
  <si>
    <t>02a2ddb3-f061-11f0-8a99-90e2ba8dbaac</t>
  </si>
  <si>
    <t>C14030200501003175810000004</t>
  </si>
  <si>
    <t>C14030400501003175810000004</t>
  </si>
  <si>
    <t>132</t>
  </si>
  <si>
    <t>闭合血管≤5mm/7mm132</t>
  </si>
  <si>
    <t>国械注准20263010229</t>
  </si>
  <si>
    <t>湖南思捷泰克医疗科技有限公司</t>
  </si>
  <si>
    <t>ee7f6483-13ae-11f1-8a99-90e2ba8dbaac</t>
  </si>
  <si>
    <t>C14030400501003118090000007</t>
  </si>
  <si>
    <t>SJ-R-36</t>
  </si>
  <si>
    <t>bf895ef9-a5cc-11ed-9447-b4055d63f15c</t>
  </si>
  <si>
    <t>湘械注准20232010073</t>
  </si>
  <si>
    <t>8fe2edb7-a5cc-11ed-9447-b4055d63f15c</t>
  </si>
  <si>
    <t>C14030400501003118090000004</t>
  </si>
  <si>
    <t>SJ-T-45</t>
  </si>
  <si>
    <t>b0d1cf7d-a5cc-11ed-9447-b4055d63f15c</t>
  </si>
  <si>
    <t>C14030400501003118090000008</t>
  </si>
  <si>
    <t>SJ-R-45</t>
  </si>
  <si>
    <t>a80f8822-a5cc-11ed-9447-b4055d63f15c</t>
  </si>
  <si>
    <t>b7de1708-a5cc-11ed-9447-b4055d63f15c</t>
  </si>
  <si>
    <t>C14030400501003118090000009</t>
  </si>
  <si>
    <t>SJ-P-13</t>
  </si>
  <si>
    <t>7044d752-a5cc-11ed-9447-b4055d63f15c</t>
  </si>
  <si>
    <t>C14030400501003118090000001</t>
  </si>
  <si>
    <t>SJ-T-13</t>
  </si>
  <si>
    <t>801ed382-a5cc-11ed-9447-b4055d63f15c</t>
  </si>
  <si>
    <t>C14030400501003118090000002</t>
  </si>
  <si>
    <t>SJ-T-23</t>
  </si>
  <si>
    <t>114</t>
  </si>
  <si>
    <t>闭合血管≤3mm114</t>
  </si>
  <si>
    <t>湘械注准20202011611</t>
  </si>
  <si>
    <t>1bc49727-c433-11eb-a006-0050568f9c84</t>
  </si>
  <si>
    <t>C14030100501003118090000004</t>
  </si>
  <si>
    <t>SJ-US-G55-E14</t>
  </si>
  <si>
    <t>252776d3-c433-11eb-a006-0050568f9c84</t>
  </si>
  <si>
    <t>C14030100501003118090000005</t>
  </si>
  <si>
    <t>SJ-US-B55-E47</t>
  </si>
  <si>
    <t>0c5c30a4-c433-11eb-a006-0050568f9c84</t>
  </si>
  <si>
    <t>C14030100501003118090000002</t>
  </si>
  <si>
    <t>SJ-US-G55-E36</t>
  </si>
  <si>
    <t>439db7a2-c433-11eb-a006-0050568f9c84</t>
  </si>
  <si>
    <t>C14030100501003118090000008</t>
  </si>
  <si>
    <t>SJ-US-B55-E14</t>
  </si>
  <si>
    <t>04125eec-c433-11eb-a006-0050568f9c84</t>
  </si>
  <si>
    <t>C14030100501003118090000001</t>
  </si>
  <si>
    <t>SJ-US-G55-E47</t>
  </si>
  <si>
    <t>1313fcbb-c433-11eb-a006-0050568f9c84</t>
  </si>
  <si>
    <t>C14030100501003118090000003</t>
  </si>
  <si>
    <t>SJ-US-G55-E23</t>
  </si>
  <si>
    <t>3e962575-c433-11eb-a006-0050568f9c84</t>
  </si>
  <si>
    <t>C14030100501003118090000007</t>
  </si>
  <si>
    <t>SJ-US-B55-E23</t>
  </si>
  <si>
    <t>2dbf4463-c433-11eb-a006-0050568f9c84</t>
  </si>
  <si>
    <t>C14030100501003118090000006</t>
  </si>
  <si>
    <t>SJ-US-B55-E36</t>
  </si>
  <si>
    <t>880a0c06-a5cc-11ed-9447-b4055d63f15c</t>
  </si>
  <si>
    <t>C14030400501003118090000003</t>
  </si>
  <si>
    <t>SJ-T-36</t>
  </si>
  <si>
    <t>C14030400501003118090000010</t>
  </si>
  <si>
    <t>SJ-P-23</t>
  </si>
  <si>
    <t>9f86a76b-a5cc-11ed-9447-b4055d63f15c</t>
  </si>
  <si>
    <t>C14030400501003118090000006</t>
  </si>
  <si>
    <t>SJ-R-23</t>
  </si>
  <si>
    <t>cf1ce164-a5cc-11ed-9447-b4055d63f15c</t>
  </si>
  <si>
    <t>C14030400501003118090000012</t>
  </si>
  <si>
    <t>SJ-P-45</t>
  </si>
  <si>
    <t>97d1afce-a5cc-11ed-9447-b4055d63f15c</t>
  </si>
  <si>
    <t>C14030400501003118090000005</t>
  </si>
  <si>
    <t>SJ-R-13</t>
  </si>
  <si>
    <t>ee7f7770-13ae-11f1-8a99-90e2ba8dbaac</t>
  </si>
  <si>
    <t>c7f20535-a5cc-11ed-9447-b4055d63f15c</t>
  </si>
  <si>
    <t>ee7de3d0-13ae-11f1-8a99-90e2ba8dbaac</t>
  </si>
  <si>
    <t>ee7fa11b-13ae-11f1-8a99-90e2ba8dbaac</t>
  </si>
  <si>
    <t>C14030400501003118090000011</t>
  </si>
  <si>
    <t>SJ-P-36</t>
  </si>
  <si>
    <t>ee7e791f-13ae-11f1-8a99-90e2ba8dbaac</t>
  </si>
  <si>
    <t>ee7ef34e-13ae-11f1-8a99-90e2ba8dbaac</t>
  </si>
  <si>
    <t>ee7ed385-13ae-11f1-8a99-90e2ba8dbaac</t>
  </si>
  <si>
    <t>ee7f28a0-13ae-11f1-8a99-90e2ba8dbaac</t>
  </si>
  <si>
    <t>109</t>
  </si>
  <si>
    <t>闭合血管≤3mm109</t>
  </si>
  <si>
    <t>湘械注准20182010100</t>
  </si>
  <si>
    <t>湘械注准20182230100</t>
  </si>
  <si>
    <t>湖南瀚德微创医疗科技有限公司</t>
  </si>
  <si>
    <t>c3f1e09f-bb42-11ea-8d16-fa163e0a8baf</t>
  </si>
  <si>
    <t>C14030100501007094430000053</t>
  </si>
  <si>
    <t>HD-CS-DJ36</t>
  </si>
  <si>
    <t>57</t>
  </si>
  <si>
    <t>闭合血管≤3mm57</t>
  </si>
  <si>
    <t>国械注准20213010706</t>
  </si>
  <si>
    <t>53cd3c8a-1c6a-11ee-9447-b4055d63f15c</t>
  </si>
  <si>
    <t>C14030100501007094430000076</t>
  </si>
  <si>
    <t>超声软组织切割止血设备（一次性使用超声刀头）HD-CS-DJ22</t>
  </si>
  <si>
    <t>HD-CS-DJ22</t>
  </si>
  <si>
    <t>2694dbbf-9f29-11ea-9ac3-fa163e0a8baf</t>
  </si>
  <si>
    <t>C14030100501007094430000058</t>
  </si>
  <si>
    <t>HD-KD-D04</t>
  </si>
  <si>
    <t>112</t>
  </si>
  <si>
    <t>闭合血管≤3mm112</t>
  </si>
  <si>
    <t>湘械注准20202011508</t>
  </si>
  <si>
    <t>b19b5f18-24be-11eb-bf70-fa163e0a8baf</t>
  </si>
  <si>
    <t>C14030100501007094430000066</t>
  </si>
  <si>
    <t>HD-KC-A04</t>
  </si>
  <si>
    <t>a1a8c4d8-24be-11eb-bf70-fa163e0a8baf</t>
  </si>
  <si>
    <t>C14030100501007094430000063</t>
  </si>
  <si>
    <t>HD-KC-A01</t>
  </si>
  <si>
    <t>d1c390f9-24be-11eb-bf70-fa163e0a8baf</t>
  </si>
  <si>
    <t>C14030100501007094430000071</t>
  </si>
  <si>
    <t>HD-KC-B03</t>
  </si>
  <si>
    <t>110</t>
  </si>
  <si>
    <t>闭合血管≤3mm110</t>
  </si>
  <si>
    <t>ad088217-a95c-11ea-9ac3-fa163e0a8baf</t>
  </si>
  <si>
    <t>C14030100501007094430000047</t>
  </si>
  <si>
    <t>HD-RC-D03</t>
  </si>
  <si>
    <t>b5cf1784-bb42-11ea-8d16-fa163e0a8baf</t>
  </si>
  <si>
    <t>C14030100501007094430000051</t>
  </si>
  <si>
    <t>HD-CS-DJ14</t>
  </si>
  <si>
    <t>1d14c94e-9f29-11ea-9ac3-fa163e0a8baf</t>
  </si>
  <si>
    <t>C14030100501007094430000056</t>
  </si>
  <si>
    <t>HD-KD-D02</t>
  </si>
  <si>
    <t>aca31ba9-24be-11eb-bf70-fa163e0a8baf</t>
  </si>
  <si>
    <t>C14030100501007094430000065</t>
  </si>
  <si>
    <t>HD-KC-A03</t>
  </si>
  <si>
    <t>c579770f-24be-11eb-bf70-fa163e0a8baf</t>
  </si>
  <si>
    <t>C14030100501007094430000069</t>
  </si>
  <si>
    <t>HD-KC-B01</t>
  </si>
  <si>
    <t>d5f39a37-24be-11eb-bf70-fa163e0a8baf</t>
  </si>
  <si>
    <t>C14030100501007094430000072</t>
  </si>
  <si>
    <t>HD-KC-B04</t>
  </si>
  <si>
    <t>f84117bd-bb42-11ea-8d16-fa163e0a8baf</t>
  </si>
  <si>
    <t>C14030100501007094430000044</t>
  </si>
  <si>
    <t>HD-KC-D03</t>
  </si>
  <si>
    <t>a71568de-a95c-11ea-9ac3-fa163e0a8baf</t>
  </si>
  <si>
    <t>C14030100501007094430000046</t>
  </si>
  <si>
    <t>HD-RC-D02</t>
  </si>
  <si>
    <t>a736f007-24be-11eb-bf70-fa163e0a8baf</t>
  </si>
  <si>
    <t>C14030100501007094430000064</t>
  </si>
  <si>
    <t>HD-KC-A02</t>
  </si>
  <si>
    <t>eec0a365-bb42-11ea-8d16-fa163e0a8baf</t>
  </si>
  <si>
    <t>C14030100501007094430000042</t>
  </si>
  <si>
    <t>HD-KC-D01</t>
  </si>
  <si>
    <t>cbbdf036-24be-11eb-bf70-fa163e0a8baf</t>
  </si>
  <si>
    <t>C14030100501007094430000070</t>
  </si>
  <si>
    <t>HD-KC-B02</t>
  </si>
  <si>
    <t>bf3f147b-bb42-11ea-8d16-fa163e0a8baf</t>
  </si>
  <si>
    <t>C14030100501007094430000052</t>
  </si>
  <si>
    <t>c9b8881c-bb42-11ea-8d16-fa163e0a8baf</t>
  </si>
  <si>
    <t>C14030100501007094430000054</t>
  </si>
  <si>
    <t>HD-CS-DJ45</t>
  </si>
  <si>
    <t>21285478-9f29-11ea-9ac3-fa163e0a8baf</t>
  </si>
  <si>
    <t>C14030100501007094430000057</t>
  </si>
  <si>
    <t>HD-KD-D03</t>
  </si>
  <si>
    <t>187d9cc8-9f29-11ea-9ac3-fa163e0a8baf</t>
  </si>
  <si>
    <t>C14030100501007094430000055</t>
  </si>
  <si>
    <t>HD-KD-D01</t>
  </si>
  <si>
    <t>f3de4846-bb42-11ea-8d16-fa163e0a8baf</t>
  </si>
  <si>
    <t>C14030100501007094430000043</t>
  </si>
  <si>
    <t>HD-KC-D02</t>
  </si>
  <si>
    <t>00639005-bb43-11ea-8d16-fa163e0a8baf</t>
  </si>
  <si>
    <t>C14030100501007094430000041</t>
  </si>
  <si>
    <t>HD-KC-D04</t>
  </si>
  <si>
    <t>9fb5df7a-a95c-11ea-9ac3-fa163e0a8baf</t>
  </si>
  <si>
    <t>C14030100501007094430000045</t>
  </si>
  <si>
    <t>HD-RC-D01</t>
  </si>
  <si>
    <t>90d86e4b-4d8a-11ec-921a-0050568f9c84</t>
  </si>
  <si>
    <t>C14030100501007094430000073</t>
  </si>
  <si>
    <t>超声软组织切割止血设备（一次性使用超声刀头）HD-CS-DJ36</t>
  </si>
  <si>
    <t>28895936-1c6a-11ee-9447-b4055d63f15c</t>
  </si>
  <si>
    <t>C14030100501007094430000075</t>
  </si>
  <si>
    <t>超声软组织切割止血设备（一次性使用超声刀头）HD-CS-DJ14</t>
  </si>
  <si>
    <t>b31a05bf-a95c-11ea-9ac3-fa163e0a8baf</t>
  </si>
  <si>
    <t>C14030100501007094430000048</t>
  </si>
  <si>
    <t>HD-RC-D04</t>
  </si>
  <si>
    <t>30</t>
  </si>
  <si>
    <t>闭合血管≤3mm30</t>
  </si>
  <si>
    <t>国械注准20153011035</t>
  </si>
  <si>
    <t>华外医疗器械（上海）有限公司</t>
  </si>
  <si>
    <t>f77d1373-fccc-11ea-bf70-fa163e0a8baf</t>
  </si>
  <si>
    <t>C14030100501007063150000004</t>
  </si>
  <si>
    <t>CS1405P</t>
  </si>
  <si>
    <t>1efd3602-3954-11ec-921a-0050568f9c84</t>
  </si>
  <si>
    <t>C14030100501007063150000013</t>
  </si>
  <si>
    <t>CS2305P</t>
  </si>
  <si>
    <t>1f00aff0-3954-11ec-921a-0050568f9c84</t>
  </si>
  <si>
    <t>C14030100501007063150000017</t>
  </si>
  <si>
    <t>CS3605P</t>
  </si>
  <si>
    <t>147</t>
  </si>
  <si>
    <t>闭合血管≤5mm/7mm147</t>
  </si>
  <si>
    <t>浙械注准20232011055</t>
  </si>
  <si>
    <t>嘉善飞阔医疗科技有限公司</t>
  </si>
  <si>
    <t>83288dfd-b0f9-11ed-9447-b4055d63f15c</t>
  </si>
  <si>
    <t>C14030400501003125820000035</t>
  </si>
  <si>
    <t>54cm</t>
  </si>
  <si>
    <t>HSC54OB</t>
  </si>
  <si>
    <t>832a0162-b0f9-11ed-9447-b4055d63f15c</t>
  </si>
  <si>
    <t>C14030400501003125820000057</t>
  </si>
  <si>
    <t>HSCB14OB</t>
  </si>
  <si>
    <t>83284545-b0f9-11ed-9447-b4055d63f15c</t>
  </si>
  <si>
    <t>C14030400501003125820000029</t>
  </si>
  <si>
    <t>HSCB36OD</t>
  </si>
  <si>
    <t>832829b7-b0f9-11ed-9447-b4055d63f15c</t>
  </si>
  <si>
    <t>C14030400501003125820000028</t>
  </si>
  <si>
    <t>HSC54NA</t>
  </si>
  <si>
    <t>83286261-b0f9-11ed-9447-b4055d63f15c</t>
  </si>
  <si>
    <t>C14030400501003125820000032</t>
  </si>
  <si>
    <t>45cm</t>
  </si>
  <si>
    <t>HSC45OD</t>
  </si>
  <si>
    <t>83282471-b0f9-11ed-9447-b4055d63f15c</t>
  </si>
  <si>
    <t>C14030400501003125820000027</t>
  </si>
  <si>
    <t>HSC14NB</t>
  </si>
  <si>
    <t>8328aad6-b0f9-11ed-9447-b4055d63f15c</t>
  </si>
  <si>
    <t>C14030400501003125820000037</t>
  </si>
  <si>
    <t>HSC23OA</t>
  </si>
  <si>
    <t>8327ce25-b0f9-11ed-9447-b4055d63f15c</t>
  </si>
  <si>
    <t>C14030400501003125820000024</t>
  </si>
  <si>
    <t>HSC23NA</t>
  </si>
  <si>
    <t>832763c8-b0f9-11ed-9447-b4055d63f15c</t>
  </si>
  <si>
    <t>C14030400501003125820000019</t>
  </si>
  <si>
    <t>HSCB45OD</t>
  </si>
  <si>
    <t>148</t>
  </si>
  <si>
    <t>闭合血管≤5mm/7mm148</t>
  </si>
  <si>
    <t>83269593-b0f9-11ed-9447-b4055d63f15c</t>
  </si>
  <si>
    <t>C14030400501003125820000006</t>
  </si>
  <si>
    <t>HSC36RA</t>
  </si>
  <si>
    <t>83293c2f-b0f9-11ed-9447-b4055d63f15c</t>
  </si>
  <si>
    <t>C14030400501003125820000045</t>
  </si>
  <si>
    <t>HSC54NB</t>
  </si>
  <si>
    <t>8328eadb-b0f9-11ed-9447-b4055d63f15c</t>
  </si>
  <si>
    <t>C14030400501003125820000041</t>
  </si>
  <si>
    <t>HSCC36O</t>
  </si>
  <si>
    <t>8327a9ae-b0f9-11ed-9447-b4055d63f15c</t>
  </si>
  <si>
    <t>C14030400501003125820000022</t>
  </si>
  <si>
    <t>HSC36NB</t>
  </si>
  <si>
    <t>83273989-b0f9-11ed-9447-b4055d63f15c</t>
  </si>
  <si>
    <t>C14030400501003125820000016</t>
  </si>
  <si>
    <t>HSC23RA</t>
  </si>
  <si>
    <t>8326e0b5-b0f9-11ed-9447-b4055d63f15c</t>
  </si>
  <si>
    <t>C14030400501003125820000012</t>
  </si>
  <si>
    <t>HSC36RD</t>
  </si>
  <si>
    <t>187</t>
  </si>
  <si>
    <t>闭合血管≤5mm/7mm187</t>
  </si>
  <si>
    <t>国械注准20213010966</t>
  </si>
  <si>
    <t>6ca89838-f873-11ed-9447-b4055d63f15c</t>
  </si>
  <si>
    <t>C14030400501007125820000063</t>
  </si>
  <si>
    <t>SC23NHB</t>
  </si>
  <si>
    <t>6ca8bd54-f873-11ed-9447-b4055d63f15c</t>
  </si>
  <si>
    <t>C14030400501007125820000064</t>
  </si>
  <si>
    <t>SC14NHB</t>
  </si>
  <si>
    <t>6ca8ced1-f873-11ed-9447-b4055d63f15c</t>
  </si>
  <si>
    <t>C14030400501007125820000065</t>
  </si>
  <si>
    <t>SC36NHB</t>
  </si>
  <si>
    <t>63</t>
  </si>
  <si>
    <t>闭合血管≤3mm63</t>
  </si>
  <si>
    <t>ea20a63c-79b7-11ec-9829-0050568f40ec</t>
  </si>
  <si>
    <t>C14030100501007125820000104</t>
  </si>
  <si>
    <t>SC23NSB</t>
  </si>
  <si>
    <t>ea206c09-79b7-11ec-9829-0050568f40ec</t>
  </si>
  <si>
    <t>C14030100501007125820000101</t>
  </si>
  <si>
    <t>SC14NSA</t>
  </si>
  <si>
    <t>ea20a456-79b7-11ec-9829-0050568f40ec</t>
  </si>
  <si>
    <t>C14030100501007125820000103</t>
  </si>
  <si>
    <t>SC23NHA</t>
  </si>
  <si>
    <t>ea221167-79b7-11ec-9829-0050568f40ec</t>
  </si>
  <si>
    <t>C14030100501007125820000105</t>
  </si>
  <si>
    <t>SC23NSA</t>
  </si>
  <si>
    <t>ea221a1d-79b7-11ec-9829-0050568f40ec</t>
  </si>
  <si>
    <t>C14030100501007125820000109</t>
  </si>
  <si>
    <t>SC36NSB</t>
  </si>
  <si>
    <t>ea221667-79b7-11ec-9829-0050568f40ec</t>
  </si>
  <si>
    <t>C14030100501007125820000107</t>
  </si>
  <si>
    <t>SC14NSB</t>
  </si>
  <si>
    <t>ea22148c-79b7-11ec-9829-0050568f40ec</t>
  </si>
  <si>
    <t>C14030100501007125820000106</t>
  </si>
  <si>
    <t>SC36NSA</t>
  </si>
  <si>
    <t>ea221ee2-79b7-11ec-9829-0050568f40ec</t>
  </si>
  <si>
    <t>C14030100501007125820000112</t>
  </si>
  <si>
    <t>SC36NHA</t>
  </si>
  <si>
    <t>ea221bf6-79b7-11ec-9829-0050568f40ec</t>
  </si>
  <si>
    <t>C14030100501007125820000110</t>
  </si>
  <si>
    <t>SC14NHA</t>
  </si>
  <si>
    <t>832a36f7-b0f9-11ed-9447-b4055d63f15c</t>
  </si>
  <si>
    <t>C14030400501003125820000063</t>
  </si>
  <si>
    <t>HSC14RD</t>
  </si>
  <si>
    <t>832945be-b0f9-11ed-9447-b4055d63f15c</t>
  </si>
  <si>
    <t>C14030400501003125820000047</t>
  </si>
  <si>
    <t>HSCB54OB</t>
  </si>
  <si>
    <t>832867a8-b0f9-11ed-9447-b4055d63f15c</t>
  </si>
  <si>
    <t>C14030400501003125820000033</t>
  </si>
  <si>
    <t>HSCC23O</t>
  </si>
  <si>
    <t>8329a92b-b0f9-11ed-9447-b4055d63f15c</t>
  </si>
  <si>
    <t>C14030400501003125820000052</t>
  </si>
  <si>
    <t>HSCB14OD</t>
  </si>
  <si>
    <t>83289d46-b0f9-11ed-9447-b4055d63f15c</t>
  </si>
  <si>
    <t>C14030400501003125820000036</t>
  </si>
  <si>
    <t>HSC23ND</t>
  </si>
  <si>
    <t>8326c64c-b0f9-11ed-9447-b4055d63f15c</t>
  </si>
  <si>
    <t>C14030400501003125820000009</t>
  </si>
  <si>
    <t>HSC45OA</t>
  </si>
  <si>
    <t>832a0694-b0f9-11ed-9447-b4055d63f15c</t>
  </si>
  <si>
    <t>C14030400501003125820000058</t>
  </si>
  <si>
    <t>HSCB54OD</t>
  </si>
  <si>
    <t>8328cf24-b0f9-11ed-9447-b4055d63f15c</t>
  </si>
  <si>
    <t>C14030400501003125820000039</t>
  </si>
  <si>
    <t>HSC23RB</t>
  </si>
  <si>
    <t>832a3091-b0f9-11ed-9447-b4055d63f15c</t>
  </si>
  <si>
    <t>C14030400501003125820000062</t>
  </si>
  <si>
    <t>HSC36NA</t>
  </si>
  <si>
    <t>832a5019-b0f9-11ed-9447-b4055d63f15c</t>
  </si>
  <si>
    <t>C14030400501003125820000066</t>
  </si>
  <si>
    <t>HSCC45O</t>
  </si>
  <si>
    <t>8329ebe5-b0f9-11ed-9447-b4055d63f15c</t>
  </si>
  <si>
    <t>C14030400501003125820000054</t>
  </si>
  <si>
    <t>HSC14OD</t>
  </si>
  <si>
    <t>83278465-b0f9-11ed-9447-b4055d63f15c</t>
  </si>
  <si>
    <t>C14030400501003125820000021</t>
  </si>
  <si>
    <t>HSC14RB</t>
  </si>
  <si>
    <t>8326b67c-b0f9-11ed-9447-b4055d63f15c</t>
  </si>
  <si>
    <t>C14030400501003125820000007</t>
  </si>
  <si>
    <t>HSCB36OA</t>
  </si>
  <si>
    <t>8328ddb8-b0f9-11ed-9447-b4055d63f15c</t>
  </si>
  <si>
    <t>C14030400501003125820000040</t>
  </si>
  <si>
    <t>HSC36RB</t>
  </si>
  <si>
    <t>8327b659-b0f9-11ed-9447-b4055d63f15c</t>
  </si>
  <si>
    <t>C14030400501003125820000023</t>
  </si>
  <si>
    <t>HSC45OB</t>
  </si>
  <si>
    <t>8327515e-b0f9-11ed-9447-b4055d63f15c</t>
  </si>
  <si>
    <t>C14030400501003125820000017</t>
  </si>
  <si>
    <t>HSC14RA</t>
  </si>
  <si>
    <t>8326754e-b0f9-11ed-9447-b4055d63f15c</t>
  </si>
  <si>
    <t>C14030400501003125820000002</t>
  </si>
  <si>
    <t>HSC14OB</t>
  </si>
  <si>
    <t>832a4a48-b0f9-11ed-9447-b4055d63f15c</t>
  </si>
  <si>
    <t>C14030400501003125820000065</t>
  </si>
  <si>
    <t>HSC23RD</t>
  </si>
  <si>
    <t>832a4445-b0f9-11ed-9447-b4055d63f15c</t>
  </si>
  <si>
    <t>C14030400501003125820000064</t>
  </si>
  <si>
    <t>HSC36OA</t>
  </si>
  <si>
    <t>83295571-b0f9-11ed-9447-b4055d63f15c</t>
  </si>
  <si>
    <t>C14030400501003125820000048</t>
  </si>
  <si>
    <t>HSC45RB</t>
  </si>
  <si>
    <t>8329049d-b0f9-11ed-9447-b4055d63f15c</t>
  </si>
  <si>
    <t>C14030400501003125820000042</t>
  </si>
  <si>
    <t>HSC14ND</t>
  </si>
  <si>
    <t>8328b812-b0f9-11ed-9447-b4055d63f15c</t>
  </si>
  <si>
    <t>C14030400501003125820000038</t>
  </si>
  <si>
    <t>HSC14OA</t>
  </si>
  <si>
    <t>83287368-b0f9-11ed-9447-b4055d63f15c</t>
  </si>
  <si>
    <t>C14030400501003125820000034</t>
  </si>
  <si>
    <t>HSCB23OB</t>
  </si>
  <si>
    <t>832776c2-b0f9-11ed-9447-b4055d63f15c</t>
  </si>
  <si>
    <t>C14030400501003125820000020</t>
  </si>
  <si>
    <t>HSC23OB</t>
  </si>
  <si>
    <t>832a1103-b0f9-11ed-9447-b4055d63f15c</t>
  </si>
  <si>
    <t>C14030400501003125820000060</t>
  </si>
  <si>
    <t>HSC54OA</t>
  </si>
  <si>
    <t>83285d3a-b0f9-11ed-9447-b4055d63f15c</t>
  </si>
  <si>
    <t>C14030400501003125820000031</t>
  </si>
  <si>
    <t>HSC23NB</t>
  </si>
  <si>
    <t>832756ea-b0f9-11ed-9447-b4055d63f15c</t>
  </si>
  <si>
    <t>C14030400501003125820000018</t>
  </si>
  <si>
    <t>HSCB23OA</t>
  </si>
  <si>
    <t>8326d081-b0f9-11ed-9447-b4055d63f15c</t>
  </si>
  <si>
    <t>C14030400501003125820000010</t>
  </si>
  <si>
    <t>HSC36OB</t>
  </si>
  <si>
    <t>83267a79-b0f9-11ed-9447-b4055d63f15c</t>
  </si>
  <si>
    <t>C14030400501003125820000003</t>
  </si>
  <si>
    <t>HSC23OD</t>
  </si>
  <si>
    <t>832636dd-b0f9-11ed-9447-b4055d63f15c</t>
  </si>
  <si>
    <t>C14030400501003125820000001</t>
  </si>
  <si>
    <t>9cm</t>
  </si>
  <si>
    <t>HSC9NF</t>
  </si>
  <si>
    <t>832a560a-b0f9-11ed-9447-b4055d63f15c</t>
  </si>
  <si>
    <t>C14030400501003125820000067</t>
  </si>
  <si>
    <t>HSC14NA</t>
  </si>
  <si>
    <t>8329f0f9-b0f9-11ed-9447-b4055d63f15c</t>
  </si>
  <si>
    <t>C14030400501003125820000055</t>
  </si>
  <si>
    <t>HSC45RA</t>
  </si>
  <si>
    <t>832973c6-b0f9-11ed-9447-b4055d63f15c</t>
  </si>
  <si>
    <t>C14030400501003125820000049</t>
  </si>
  <si>
    <t>HSCB36OB</t>
  </si>
  <si>
    <t>8329136a-b0f9-11ed-9447-b4055d63f15c</t>
  </si>
  <si>
    <t>C14030400501003125820000043</t>
  </si>
  <si>
    <t>HSCC14O</t>
  </si>
  <si>
    <t>83272af8-b0f9-11ed-9447-b4055d63f15c</t>
  </si>
  <si>
    <t>C14030400501003125820000015</t>
  </si>
  <si>
    <t>17cm</t>
  </si>
  <si>
    <t>HSC17NF</t>
  </si>
  <si>
    <t>8326bb28-b0f9-11ed-9447-b4055d63f15c</t>
  </si>
  <si>
    <t>C14030400501003125820000008</t>
  </si>
  <si>
    <t>HSC54RD</t>
  </si>
  <si>
    <t>8326ec83-b0f9-11ed-9447-b4055d63f15c</t>
  </si>
  <si>
    <t>C14030400501003125820000013</t>
  </si>
  <si>
    <t>HSCB45OA</t>
  </si>
  <si>
    <t>83280267-b0f9-11ed-9447-b4055d63f15c</t>
  </si>
  <si>
    <t>C14030400501003125820000025</t>
  </si>
  <si>
    <t>HSCC54O</t>
  </si>
  <si>
    <t>8329fc86-b0f9-11ed-9447-b4055d63f15c</t>
  </si>
  <si>
    <t>C14030400501003125820000056</t>
  </si>
  <si>
    <t>HSC36ND</t>
  </si>
  <si>
    <t>8329826e-b0f9-11ed-9447-b4055d63f15c</t>
  </si>
  <si>
    <t>C14030400501003125820000050</t>
  </si>
  <si>
    <t>HSCB23OD</t>
  </si>
  <si>
    <t>8326919a-b0f9-11ed-9447-b4055d63f15c</t>
  </si>
  <si>
    <t>C14030400501003125820000005</t>
  </si>
  <si>
    <t>HSC45RD</t>
  </si>
  <si>
    <t>8326db0b-b0f9-11ed-9447-b4055d63f15c</t>
  </si>
  <si>
    <t>C14030400501003125820000011</t>
  </si>
  <si>
    <t>HSCB54OA</t>
  </si>
  <si>
    <t>83294107-b0f9-11ed-9447-b4055d63f15c</t>
  </si>
  <si>
    <t>C14030400501003125820000046</t>
  </si>
  <si>
    <t>HSC45NA</t>
  </si>
  <si>
    <t>832711ca-b0f9-11ed-9447-b4055d63f15c</t>
  </si>
  <si>
    <t>C14030400501003125820000014</t>
  </si>
  <si>
    <t>HSC54OD</t>
  </si>
  <si>
    <t>832a1cb4-b0f9-11ed-9447-b4055d63f15c</t>
  </si>
  <si>
    <t>C14030400501003125820000061</t>
  </si>
  <si>
    <t>HSC54RA</t>
  </si>
  <si>
    <t>832a0bd9-b0f9-11ed-9447-b4055d63f15c</t>
  </si>
  <si>
    <t>C14030400501003125820000059</t>
  </si>
  <si>
    <t>HSCB45OB</t>
  </si>
  <si>
    <t>832999b5-b0f9-11ed-9447-b4055d63f15c</t>
  </si>
  <si>
    <t>C14030400501003125820000051</t>
  </si>
  <si>
    <t>HSCB14OA</t>
  </si>
  <si>
    <t>83292c6f-b0f9-11ed-9447-b4055d63f15c</t>
  </si>
  <si>
    <t>C14030400501003125820000044</t>
  </si>
  <si>
    <t>HSC36OD</t>
  </si>
  <si>
    <t>8328510d-b0f9-11ed-9447-b4055d63f15c</t>
  </si>
  <si>
    <t>C14030400501003125820000030</t>
  </si>
  <si>
    <t>HSC54ND</t>
  </si>
  <si>
    <t>8329d6fe-b0f9-11ed-9447-b4055d63f15c</t>
  </si>
  <si>
    <t>C14030400501003125820000053</t>
  </si>
  <si>
    <t>HSC54RB</t>
  </si>
  <si>
    <t>83280ea7-b0f9-11ed-9447-b4055d63f15c</t>
  </si>
  <si>
    <t>C14030400501003125820000026</t>
  </si>
  <si>
    <t>HSC45NB</t>
  </si>
  <si>
    <t>83268748-b0f9-11ed-9447-b4055d63f15c</t>
  </si>
  <si>
    <t>C14030400501003125820000004</t>
  </si>
  <si>
    <t>HSC45ND</t>
  </si>
  <si>
    <t>102</t>
  </si>
  <si>
    <t>闭合血管≤3mm102</t>
  </si>
  <si>
    <t>苏械注准20222011846</t>
  </si>
  <si>
    <t>江苏百纳医疗科技有限公司</t>
  </si>
  <si>
    <t>eaf21a3f-54e7-11ed-9447-b4055d63f15c</t>
  </si>
  <si>
    <t>C14030100501003114520000003</t>
  </si>
  <si>
    <t>WW036</t>
  </si>
  <si>
    <t>2146db6a-54e8-11ed-9447-b4055d63f15c</t>
  </si>
  <si>
    <t>C14030100501003114520000002</t>
  </si>
  <si>
    <t>WW014</t>
  </si>
  <si>
    <t>006e089d-54e8-11ed-9447-b4055d63f15c</t>
  </si>
  <si>
    <t>C14030100501003114520000001</t>
  </si>
  <si>
    <t>WW023</t>
  </si>
  <si>
    <t>101</t>
  </si>
  <si>
    <t>闭合血管≤5mm/7mm101</t>
  </si>
  <si>
    <t>国械注准20263010297</t>
  </si>
  <si>
    <t>江苏百宁盈创医疗科技有限公司</t>
  </si>
  <si>
    <t>dc8727ef-12ae-11f1-8a99-90e2ba8dbaac</t>
  </si>
  <si>
    <t>C14030400501003019230000001</t>
  </si>
  <si>
    <t>BN-CSD-GJS09</t>
  </si>
  <si>
    <t>c1d74605-8fe5-11ed-9447-b4055d63f15c</t>
  </si>
  <si>
    <t>91</t>
  </si>
  <si>
    <t>闭合血管≤3mm91</t>
  </si>
  <si>
    <t>国械注准20213010597</t>
  </si>
  <si>
    <t>13b84767-bc29-11ee-9447-b4055d63f15c</t>
  </si>
  <si>
    <t>C14030400501007019230000006</t>
  </si>
  <si>
    <t>(三类注册证)BN-CSD-NWS14</t>
  </si>
  <si>
    <t>2e4f6228-bc29-11ee-9447-b4055d63f15c</t>
  </si>
  <si>
    <t>C14030400501007019230000007</t>
  </si>
  <si>
    <t>(三类注册证)BN-CSD-NWS45</t>
  </si>
  <si>
    <t>3702261e-12fe-11ec-b658-0050568f9c84</t>
  </si>
  <si>
    <t>C14030400501007019230000008</t>
  </si>
  <si>
    <t>(三类注册证)BN-CSD-NWS36</t>
  </si>
  <si>
    <t>37064ce0-12fe-11ec-b658-0050568f9c84</t>
  </si>
  <si>
    <t>C14030400501007019230000010</t>
  </si>
  <si>
    <t>(三类注册证)BN-CSD-NJS09</t>
  </si>
  <si>
    <t>37037d5f-12fe-11ec-b658-0050568f9c84</t>
  </si>
  <si>
    <t>C14030400501007019230000009</t>
  </si>
  <si>
    <t>(三类注册证)BN-CSD-NWS23</t>
  </si>
  <si>
    <t>99</t>
  </si>
  <si>
    <t>闭合血管≤5mm/7mm99</t>
  </si>
  <si>
    <t>国械注准20233011967</t>
  </si>
  <si>
    <t>7030401a-a2d7-11ee-9447-b4055d63f15c</t>
  </si>
  <si>
    <t>C14030400501007019230000004</t>
  </si>
  <si>
    <t>BN-CSD-NWS36</t>
  </si>
  <si>
    <t>773709a0-a2d7-11ee-9447-b4055d63f15c</t>
  </si>
  <si>
    <t>C14030400501007019230000005</t>
  </si>
  <si>
    <t>BN-CSD-NWS45</t>
  </si>
  <si>
    <t>557905bd-a2d7-11ee-9447-b4055d63f15c</t>
  </si>
  <si>
    <t>C14030400501007019230000001</t>
  </si>
  <si>
    <t>BN-CSD-NJS09</t>
  </si>
  <si>
    <t>5f11b0c7-a2d7-11ee-9447-b4055d63f15c</t>
  </si>
  <si>
    <t>C14030400501007019230000002</t>
  </si>
  <si>
    <t>BN-CSD-NWS14</t>
  </si>
  <si>
    <t>688ce3e5-a2d7-11ee-9447-b4055d63f15c</t>
  </si>
  <si>
    <t>C14030400501007019230000003</t>
  </si>
  <si>
    <t>BN-CSD-NWS23</t>
  </si>
  <si>
    <t>苏械注准20222011803</t>
  </si>
  <si>
    <t>6221fd72-4eab-11ed-9447-b4055d63f15c</t>
  </si>
  <si>
    <t>C14030400502007019230000046</t>
  </si>
  <si>
    <t>BN-CSD-HWS36C</t>
  </si>
  <si>
    <t>62210bc3-4eab-11ed-9447-b4055d63f15c</t>
  </si>
  <si>
    <t>C14030400502007019230000036</t>
  </si>
  <si>
    <t>BN-CSD-HWS14C</t>
  </si>
  <si>
    <t>6221f3f5-4eab-11ed-9447-b4055d63f15c</t>
  </si>
  <si>
    <t>C14030400502007019230000045</t>
  </si>
  <si>
    <t>BN-CSD-HJS09C</t>
  </si>
  <si>
    <t>6221e7e5-4eab-11ed-9447-b4055d63f15c</t>
  </si>
  <si>
    <t>C14030400502007019230000044</t>
  </si>
  <si>
    <t>BN-CSD-HWS20C</t>
  </si>
  <si>
    <t>苏械注准20192011306</t>
  </si>
  <si>
    <t>6ab92e17-7a0a-11ea-80a3-fa163e0a8baf</t>
  </si>
  <si>
    <t>C14030100501007019230000007</t>
  </si>
  <si>
    <t>（二类注册证）BN-CSD-JS17</t>
  </si>
  <si>
    <t>6ab8e82a-7a0a-11ea-80a3-fa163e0a8baf</t>
  </si>
  <si>
    <t>C14030100501007019230000003</t>
  </si>
  <si>
    <t>（二类注册证）BN-CSD-WS20</t>
  </si>
  <si>
    <t>100</t>
  </si>
  <si>
    <t>闭合血管≤5mm/7mm100</t>
  </si>
  <si>
    <t>苏械注准20222011808</t>
  </si>
  <si>
    <t>1bfb5ae6-4eb1-11ed-9447-b4055d63f15c</t>
  </si>
  <si>
    <t>C14030400502007019230000001</t>
  </si>
  <si>
    <t>BN-CSD-HWS45A</t>
  </si>
  <si>
    <t>1bfcf57f-4eb1-11ed-9447-b4055d63f15c</t>
  </si>
  <si>
    <t>C14030400502007019230000019</t>
  </si>
  <si>
    <t>BN-CSD-HWS20BC</t>
  </si>
  <si>
    <t>1bfca8f1-4eb1-11ed-9447-b4055d63f15c</t>
  </si>
  <si>
    <t>C14030400502007019230000014</t>
  </si>
  <si>
    <t>BN-CSD-HWS36B-C</t>
  </si>
  <si>
    <t>1bfce422-4eb1-11ed-9447-b4055d63f15c</t>
  </si>
  <si>
    <t>C14030400502007019230000017</t>
  </si>
  <si>
    <t>BN-CSD-HWS20BC-B</t>
  </si>
  <si>
    <t>6221ddb8-4eab-11ed-9447-b4055d63f15c</t>
  </si>
  <si>
    <t>C14030400502007019230000043</t>
  </si>
  <si>
    <t>BN-CSD-HWS23</t>
  </si>
  <si>
    <t>1bfd46af-4eb1-11ed-9447-b4055d63f15c</t>
  </si>
  <si>
    <t>C14030400502007019230000024</t>
  </si>
  <si>
    <t>BN-CSD-HWS36B-B</t>
  </si>
  <si>
    <t>1bfd0e35-4eb1-11ed-9447-b4055d63f15c</t>
  </si>
  <si>
    <t>C14030400502007019230000020</t>
  </si>
  <si>
    <t>BN-CSD-HWS23B</t>
  </si>
  <si>
    <t>苏械注准20222011811</t>
  </si>
  <si>
    <t>c1d7a540-8fe5-11ed-9447-b4055d63f15c</t>
  </si>
  <si>
    <t>C14030400502007019230000053</t>
  </si>
  <si>
    <t>BN-CSD-XJS17</t>
  </si>
  <si>
    <t>c1d79eda-8fe5-11ed-9447-b4055d63f15c</t>
  </si>
  <si>
    <t>C14030400502007019230000052</t>
  </si>
  <si>
    <t>BN-CSD-XJS17C</t>
  </si>
  <si>
    <t>c1d78f18-8fe5-11ed-9447-b4055d63f15c</t>
  </si>
  <si>
    <t>C14030400502007019230000051</t>
  </si>
  <si>
    <t>BN-CSD-XJS09</t>
  </si>
  <si>
    <t>C14030400502007019230000050</t>
  </si>
  <si>
    <t>BN-CSD-XJS09C</t>
  </si>
  <si>
    <t>6221d2ce-4eab-11ed-9447-b4055d63f15c</t>
  </si>
  <si>
    <t>C14030400502007019230000042</t>
  </si>
  <si>
    <t>BN-CSD-HJS09</t>
  </si>
  <si>
    <t>62216f58-4eab-11ed-9447-b4055d63f15c</t>
  </si>
  <si>
    <t>C14030400502007019230000037</t>
  </si>
  <si>
    <t>BN-CSD-HWS36</t>
  </si>
  <si>
    <t>62222fce-4eab-11ed-9447-b4055d63f15c</t>
  </si>
  <si>
    <t>C14030400502007019230000049</t>
  </si>
  <si>
    <t>BN-CSD-HWS14</t>
  </si>
  <si>
    <t>622224d6-4eab-11ed-9447-b4055d63f15c</t>
  </si>
  <si>
    <t>C14030400502007019230000048</t>
  </si>
  <si>
    <t>BN-CSD-HWS45</t>
  </si>
  <si>
    <t>94</t>
  </si>
  <si>
    <t>闭合血管≤3mm94</t>
  </si>
  <si>
    <t>苏械注准20212011090</t>
  </si>
  <si>
    <t>e134f820-f5d6-11eb-b658-0050568f9c84</t>
  </si>
  <si>
    <t>C14030100502008019230000026</t>
  </si>
  <si>
    <t>BN-CSD-WS36AC</t>
  </si>
  <si>
    <t>1bfdee6b-4eb1-11ed-9447-b4055d63f15c</t>
  </si>
  <si>
    <t>C14030400502007019230000034</t>
  </si>
  <si>
    <t>BN-CSD-HWS23AC</t>
  </si>
  <si>
    <t>e134e942-f5d6-11eb-b658-0050568f9c84</t>
  </si>
  <si>
    <t>C14030100502008019230000019</t>
  </si>
  <si>
    <t>BN-CSD-JS17A</t>
  </si>
  <si>
    <t>53a4a9d1-4eb4-11ed-9447-b4055d63f15c</t>
  </si>
  <si>
    <t>C14030100502008019230000038</t>
  </si>
  <si>
    <t>BN-CSD-WS36BC-B</t>
  </si>
  <si>
    <t>75196bf3-4eb3-11ed-9447-b4055d63f15c</t>
  </si>
  <si>
    <t>C14030100502008019230000041</t>
  </si>
  <si>
    <t>BN-CSD-WS23B-B</t>
  </si>
  <si>
    <t>e134e266-f5d6-11eb-b658-0050568f9c84</t>
  </si>
  <si>
    <t>C14030100502008019230000015</t>
  </si>
  <si>
    <t>BN-CSD-WS45B</t>
  </si>
  <si>
    <t>e134e465-f5d6-11eb-b658-0050568f9c84</t>
  </si>
  <si>
    <t>C14030100502008019230000016</t>
  </si>
  <si>
    <t>BN-CSD-WS14AC</t>
  </si>
  <si>
    <t>e12c4f24-f5d6-11eb-b658-0050568f9c84</t>
  </si>
  <si>
    <t>C14030100502008019230000001</t>
  </si>
  <si>
    <t>BN-CSD-WS36BC-A</t>
  </si>
  <si>
    <t>e134f628-f5d6-11eb-b658-0050568f9c84</t>
  </si>
  <si>
    <t>C14030100502008019230000025</t>
  </si>
  <si>
    <t>BN-CSD-WS14BC-A</t>
  </si>
  <si>
    <t>e1343028-f5d6-11eb-b658-0050568f9c84</t>
  </si>
  <si>
    <t>C14030100502008019230000010</t>
  </si>
  <si>
    <t>BN-CSD-WS20A</t>
  </si>
  <si>
    <t>e1342ddd-f5d6-11eb-b658-0050568f9c84</t>
  </si>
  <si>
    <t>C14030100502008019230000009</t>
  </si>
  <si>
    <t>BN-CSD-WS23AC</t>
  </si>
  <si>
    <t>e1327c8c-f5d6-11eb-b658-0050568f9c84</t>
  </si>
  <si>
    <t>C14030100502008019230000007</t>
  </si>
  <si>
    <t>BN-CSD-WS36B</t>
  </si>
  <si>
    <t>1bfb9981-4eb1-11ed-9447-b4055d63f15c</t>
  </si>
  <si>
    <t>C14030400502007019230000002</t>
  </si>
  <si>
    <t>BN-CSD-HWS36B</t>
  </si>
  <si>
    <t>1bfd138f-4eb1-11ed-9447-b4055d63f15c</t>
  </si>
  <si>
    <t>C14030400502007019230000021</t>
  </si>
  <si>
    <t>BN-CSD-HWS20A</t>
  </si>
  <si>
    <t>1bfc7f9a-4eb1-11ed-9447-b4055d63f15c</t>
  </si>
  <si>
    <t>C14030400502007019230000011</t>
  </si>
  <si>
    <t>BN-CSD-HWS14BC</t>
  </si>
  <si>
    <t>e1350294-f5d6-11eb-b658-0050568f9c84</t>
  </si>
  <si>
    <t>C14030100502008019230000032</t>
  </si>
  <si>
    <t>BN-CSD-WS45BC</t>
  </si>
  <si>
    <t>4dc8f15d-4eb3-11ed-9447-b4055d63f15c</t>
  </si>
  <si>
    <t>C14030100502008019230000037</t>
  </si>
  <si>
    <t>BN-CSD-WS14B-B</t>
  </si>
  <si>
    <t>46708249-4eb4-11ed-9447-b4055d63f15c</t>
  </si>
  <si>
    <t>C14030100502008019230000036</t>
  </si>
  <si>
    <t>BN-CSD-WS23BC-B</t>
  </si>
  <si>
    <t>60bbf7af-4eb4-11ed-9447-b4055d63f15c</t>
  </si>
  <si>
    <t>C14030100502008019230000040</t>
  </si>
  <si>
    <t>BN-CSD-WS45BC-B</t>
  </si>
  <si>
    <t>9581c3ce-4eb3-11ed-9447-b4055d63f15c</t>
  </si>
  <si>
    <t>C14030100502008019230000042</t>
  </si>
  <si>
    <t>BN-CSD-WS36B-B</t>
  </si>
  <si>
    <t>e134e0cf-f5d6-11eb-b658-0050568f9c84</t>
  </si>
  <si>
    <t>C14030100502008019230000014</t>
  </si>
  <si>
    <t>BN-CSD-WS20AC</t>
  </si>
  <si>
    <t>e134df30-f5d6-11eb-b658-0050568f9c84</t>
  </si>
  <si>
    <t>C14030100502008019230000013</t>
  </si>
  <si>
    <t>BN-CSD-WS23A</t>
  </si>
  <si>
    <t>e134e5fa-f5d6-11eb-b658-0050568f9c84</t>
  </si>
  <si>
    <t>C14030100502008019230000017</t>
  </si>
  <si>
    <t>BN-CSD-WS20BC-A</t>
  </si>
  <si>
    <t>e135064c-f5d6-11eb-b658-0050568f9c84</t>
  </si>
  <si>
    <t>C14030100502008019230000034</t>
  </si>
  <si>
    <t>BN-CSD-WS36B-A</t>
  </si>
  <si>
    <t>e135041f-f5d6-11eb-b658-0050568f9c84</t>
  </si>
  <si>
    <t>C14030100502008019230000033</t>
  </si>
  <si>
    <t>BN-CSD-WS36BC</t>
  </si>
  <si>
    <t>399dcf44-4eb4-11ed-9447-b4055d63f15c</t>
  </si>
  <si>
    <t>C14030100502008019230000035</t>
  </si>
  <si>
    <t>BN-CSD-WS20BC-B</t>
  </si>
  <si>
    <t>ed7b70d6-4eb3-11ed-9447-b4055d63f15c</t>
  </si>
  <si>
    <t>C14030100502008019230000044</t>
  </si>
  <si>
    <t>BN-CSD-WS14BC-B</t>
  </si>
  <si>
    <t>1bfd5743-4eb1-11ed-9447-b4055d63f15c</t>
  </si>
  <si>
    <t>C14030400502007019230000025</t>
  </si>
  <si>
    <t>BN-CSD-HWS45AC</t>
  </si>
  <si>
    <t>1bfc3d52-4eb1-11ed-9447-b4055d63f15c</t>
  </si>
  <si>
    <t>C14030400502007019230000009</t>
  </si>
  <si>
    <t>BN-CSD-HWS36BC</t>
  </si>
  <si>
    <t>1bfc17cb-4eb1-11ed-9447-b4055d63f15c</t>
  </si>
  <si>
    <t>C14030400502007019230000007</t>
  </si>
  <si>
    <t>BN-CSD-HWS20B-B</t>
  </si>
  <si>
    <t>1bfd7173-4eb1-11ed-9447-b4055d63f15c</t>
  </si>
  <si>
    <t>C14030400502007019230000029</t>
  </si>
  <si>
    <t>BN-CSD-HWS45B</t>
  </si>
  <si>
    <t>1bfd6d41-4eb1-11ed-9447-b4055d63f15c</t>
  </si>
  <si>
    <t>C14030400502007019230000028</t>
  </si>
  <si>
    <t>BN-CSD-HWS14B</t>
  </si>
  <si>
    <t>e13500f6-f5d6-11eb-b658-0050568f9c84</t>
  </si>
  <si>
    <t>C14030100502008019230000031</t>
  </si>
  <si>
    <t>BN-CSD-WS14B-A</t>
  </si>
  <si>
    <t>e134f487-f5d6-11eb-b658-0050568f9c84</t>
  </si>
  <si>
    <t>C14030100502008019230000024</t>
  </si>
  <si>
    <t>BN-CSD-WS20B</t>
  </si>
  <si>
    <t>e134f2ce-f5d6-11eb-b658-0050568f9c84</t>
  </si>
  <si>
    <t>C14030100502008019230000023</t>
  </si>
  <si>
    <t>BN-CSD-WS45A</t>
  </si>
  <si>
    <t>e1306cbd-f5d6-11eb-b658-0050568f9c84</t>
  </si>
  <si>
    <t>C14030100502008019230000005</t>
  </si>
  <si>
    <t>BN-CSD-WS23B-A</t>
  </si>
  <si>
    <t>e134dd80-f5d6-11eb-b658-0050568f9c84</t>
  </si>
  <si>
    <t>C14030100502008019230000012</t>
  </si>
  <si>
    <t>BN-CSD-WS20BC</t>
  </si>
  <si>
    <t>e134db77-f5d6-11eb-b658-0050568f9c84</t>
  </si>
  <si>
    <t>C14030100502008019230000011</t>
  </si>
  <si>
    <t>BN-CSD-JS09AC</t>
  </si>
  <si>
    <t>e134ff68-f5d6-11eb-b658-0050568f9c84</t>
  </si>
  <si>
    <t>C14030100502008019230000030</t>
  </si>
  <si>
    <t>BN-CSD-WS45BC-A</t>
  </si>
  <si>
    <t>1bfc9b4a-4eb1-11ed-9447-b4055d63f15c</t>
  </si>
  <si>
    <t>C14030400502007019230000013</t>
  </si>
  <si>
    <t>BN-CSD-HWS20B</t>
  </si>
  <si>
    <t>1bfc8f01-4eb1-11ed-9447-b4055d63f15c</t>
  </si>
  <si>
    <t>C14030400502007019230000012</t>
  </si>
  <si>
    <t>BN-CSD-HWS45BC</t>
  </si>
  <si>
    <t>1bfd383f-4eb1-11ed-9447-b4055d63f15c</t>
  </si>
  <si>
    <t>C14030400502007019230000022</t>
  </si>
  <si>
    <t>BN-CSD-HWS14B-B</t>
  </si>
  <si>
    <t>1bfbebee-4eb1-11ed-9447-b4055d63f15c</t>
  </si>
  <si>
    <t>C14030400502007019230000005</t>
  </si>
  <si>
    <t>BN-CSD-HWS20B-C</t>
  </si>
  <si>
    <t>1bfc66ed-4eb1-11ed-9447-b4055d63f15c</t>
  </si>
  <si>
    <t>C14030400502007019230000010</t>
  </si>
  <si>
    <t>BN-CSD-HWS23B-C</t>
  </si>
  <si>
    <t>1bfcd63d-4eb1-11ed-9447-b4055d63f15c</t>
  </si>
  <si>
    <t>C14030400502007019230000016</t>
  </si>
  <si>
    <t>BN-CSD-HWS14AC</t>
  </si>
  <si>
    <t>1bfcf054-4eb1-11ed-9447-b4055d63f15c</t>
  </si>
  <si>
    <t>C14030400502007019230000018</t>
  </si>
  <si>
    <t>BN-CSD-HWS36BC-B</t>
  </si>
  <si>
    <t>1bfbc966-4eb1-11ed-9447-b4055d63f15c</t>
  </si>
  <si>
    <t>C14030400502007019230000004</t>
  </si>
  <si>
    <t>BN-CSD-HWS45B-C</t>
  </si>
  <si>
    <t>1bfdc63f-4eb1-11ed-9447-b4055d63f15c</t>
  </si>
  <si>
    <t>C14030400502007019230000032</t>
  </si>
  <si>
    <t>BN-CSD-HWS20AC</t>
  </si>
  <si>
    <t>1bfd9b03-4eb1-11ed-9447-b4055d63f15c</t>
  </si>
  <si>
    <t>C14030400502007019230000030</t>
  </si>
  <si>
    <t>BN-CSD-HWS14B-C</t>
  </si>
  <si>
    <t>1bfbb37d-4eb1-11ed-9447-b4055d63f15c</t>
  </si>
  <si>
    <t>C14030400502007019230000003</t>
  </si>
  <si>
    <t>BN-CSD-HWS23B-B</t>
  </si>
  <si>
    <t>1bfd4187-4eb1-11ed-9447-b4055d63f15c</t>
  </si>
  <si>
    <t>C14030400502007019230000023</t>
  </si>
  <si>
    <t>BN-CSD-HWS23BC</t>
  </si>
  <si>
    <t>1bfc042e-4eb1-11ed-9447-b4055d63f15c</t>
  </si>
  <si>
    <t>C14030400502007019230000006</t>
  </si>
  <si>
    <t>BN-CSD-HWS45BC-B</t>
  </si>
  <si>
    <t>1bfddfb5-4eb1-11ed-9447-b4055d63f15c</t>
  </si>
  <si>
    <t>C14030400502007019230000033</t>
  </si>
  <si>
    <t>BN-CSD-HWS36A</t>
  </si>
  <si>
    <t>1bfdf5b2-4eb1-11ed-9447-b4055d63f15c</t>
  </si>
  <si>
    <t>C14030400502007019230000035</t>
  </si>
  <si>
    <t>BN-CSD-HWS23A</t>
  </si>
  <si>
    <t>e134e7ad-f5d6-11eb-b658-0050568f9c84</t>
  </si>
  <si>
    <t>C14030100502008019230000018</t>
  </si>
  <si>
    <t>BN-CSD-WS14B</t>
  </si>
  <si>
    <t>e134f119-f5d6-11eb-b658-0050568f9c84</t>
  </si>
  <si>
    <t>C14030100502008019230000022</t>
  </si>
  <si>
    <t>BN-CSD-WS23BC-A</t>
  </si>
  <si>
    <t>e134ef68-f5d6-11eb-b658-0050568f9c84</t>
  </si>
  <si>
    <t>C14030100502008019230000021</t>
  </si>
  <si>
    <t>BN-CSD-WS20B-A</t>
  </si>
  <si>
    <t>e134fc3f-f5d6-11eb-b658-0050568f9c84</t>
  </si>
  <si>
    <t>C14030100502008019230000028</t>
  </si>
  <si>
    <t>BN-CSD-JS17AC</t>
  </si>
  <si>
    <t>e134edae-f5d6-11eb-b658-0050568f9c84</t>
  </si>
  <si>
    <t>C14030100502008019230000020</t>
  </si>
  <si>
    <t>BN-CSD-WS23BC</t>
  </si>
  <si>
    <t>e1327e47-f5d6-11eb-b658-0050568f9c84</t>
  </si>
  <si>
    <t>C14030100502008019230000008</t>
  </si>
  <si>
    <t>BN-CSD-JS09A</t>
  </si>
  <si>
    <t>e1306934-f5d6-11eb-b658-0050568f9c84</t>
  </si>
  <si>
    <t>C14030100502008019230000004</t>
  </si>
  <si>
    <t>BN-CSD-WS23B</t>
  </si>
  <si>
    <t>e1306629-f5d6-11eb-b658-0050568f9c84</t>
  </si>
  <si>
    <t>C14030100502008019230000003</t>
  </si>
  <si>
    <t>BN-CSD-WS45AC</t>
  </si>
  <si>
    <t>e1327a23-f5d6-11eb-b658-0050568f9c84</t>
  </si>
  <si>
    <t>C14030100502008019230000006</t>
  </si>
  <si>
    <t>BN-CSD-WS36A</t>
  </si>
  <si>
    <t>e134f9ac-f5d6-11eb-b658-0050568f9c84</t>
  </si>
  <si>
    <t>C14030100502008019230000027</t>
  </si>
  <si>
    <t>BN-CSD-WS14A</t>
  </si>
  <si>
    <t>6ab92589-7a0a-11ea-80a3-fa163e0a8baf</t>
  </si>
  <si>
    <t>C14030100501007019230000004</t>
  </si>
  <si>
    <t>（二类注册证）BN-CSD-WS36</t>
  </si>
  <si>
    <t>6ab92bfc-7a0a-11ea-80a3-fa163e0a8baf</t>
  </si>
  <si>
    <t>C14030100501007019230000006</t>
  </si>
  <si>
    <t>（二类注册证）BN-CSD-JS09</t>
  </si>
  <si>
    <t>6ab928a1-7a0a-11ea-80a3-fa163e0a8baf</t>
  </si>
  <si>
    <t>C14030100501007019230000005</t>
  </si>
  <si>
    <t>（二类注册证）BN-CSD-WS45</t>
  </si>
  <si>
    <t>6ab8e4af-7a0a-11ea-80a3-fa163e0a8baf</t>
  </si>
  <si>
    <t>C14030100501007019230000002</t>
  </si>
  <si>
    <t>（二类注册证）BN-CSD-WS14</t>
  </si>
  <si>
    <t>6ab8a443-7a0a-11ea-80a3-fa163e0a8baf</t>
  </si>
  <si>
    <t>C14030100501007019230000001</t>
  </si>
  <si>
    <t>（二类注册证）BN-CSD-WS23</t>
  </si>
  <si>
    <t>c504d8d4-4eb3-11ed-9447-b4055d63f15c</t>
  </si>
  <si>
    <t>C14030100502008019230000043</t>
  </si>
  <si>
    <t>BN-CSD-WS45B-B</t>
  </si>
  <si>
    <t>1bfd6a33-4eb1-11ed-9447-b4055d63f15c</t>
  </si>
  <si>
    <t>C14030400502007019230000027</t>
  </si>
  <si>
    <t>BN-CSD-HWS23BC-B</t>
  </si>
  <si>
    <t>1bfd6678-4eb1-11ed-9447-b4055d63f15c</t>
  </si>
  <si>
    <t>C14030400502007019230000026</t>
  </si>
  <si>
    <t>BN-CSD-HWS36AC</t>
  </si>
  <si>
    <t>5d56e28c-4eb3-11ed-9447-b4055d63f15c</t>
  </si>
  <si>
    <t>C14030100502008019230000039</t>
  </si>
  <si>
    <t>BN-CSD-WS20B-B</t>
  </si>
  <si>
    <t>e12ecf46-f5d6-11eb-b658-0050568f9c84</t>
  </si>
  <si>
    <t>C14030100502008019230000002</t>
  </si>
  <si>
    <t>BN-CSD-WS14BC</t>
  </si>
  <si>
    <t>e134fdda-f5d6-11eb-b658-0050568f9c84</t>
  </si>
  <si>
    <t>C14030100502008019230000029</t>
  </si>
  <si>
    <t>BN-CSD-WS45B-A</t>
  </si>
  <si>
    <t>1bfc25fd-4eb1-11ed-9447-b4055d63f15c</t>
  </si>
  <si>
    <t>C14030400502007019230000008</t>
  </si>
  <si>
    <t>BN-CSD-HWS45B-B</t>
  </si>
  <si>
    <t>1bfdb7f5-4eb1-11ed-9447-b4055d63f15c</t>
  </si>
  <si>
    <t>C14030400502007019230000031</t>
  </si>
  <si>
    <t>BN-CSD-HWS14A</t>
  </si>
  <si>
    <t>1bfcc91a-4eb1-11ed-9447-b4055d63f15c</t>
  </si>
  <si>
    <t>C14030400502007019230000015</t>
  </si>
  <si>
    <t>BN-CSD-HWS14BC-B</t>
  </si>
  <si>
    <t>62218b44-4eab-11ed-9447-b4055d63f15c</t>
  </si>
  <si>
    <t>C14030400502007019230000038</t>
  </si>
  <si>
    <t>BN-CSD-HJS17C</t>
  </si>
  <si>
    <t>6221b586-4eab-11ed-9447-b4055d63f15c</t>
  </si>
  <si>
    <t>C14030400502007019230000041</t>
  </si>
  <si>
    <t>BN-CSD-HWS20</t>
  </si>
  <si>
    <t>6221abbf-4eab-11ed-9447-b4055d63f15c</t>
  </si>
  <si>
    <t>C14030400502007019230000040</t>
  </si>
  <si>
    <t>BN-CSD-HWS23C</t>
  </si>
  <si>
    <t>622194a9-4eab-11ed-9447-b4055d63f15c</t>
  </si>
  <si>
    <t>C14030400502007019230000039</t>
  </si>
  <si>
    <t>BN-CSD-HWS45C</t>
  </si>
  <si>
    <t>6222102c-4eab-11ed-9447-b4055d63f15c</t>
  </si>
  <si>
    <t>C14030400502007019230000047</t>
  </si>
  <si>
    <t>BN-CSD-HJS17</t>
  </si>
  <si>
    <t>106</t>
  </si>
  <si>
    <t>闭合血管≤3mm106</t>
  </si>
  <si>
    <t>苏械注准20232010011</t>
  </si>
  <si>
    <t>江苏脉动医疗器械科技有限公司</t>
  </si>
  <si>
    <t>9760a60f-a064-11ed-9447-b4055d63f15c</t>
  </si>
  <si>
    <t>C14030100501007024460000002</t>
  </si>
  <si>
    <t>MY-01-360-F55</t>
  </si>
  <si>
    <t>9760b040-a064-11ed-9447-b4055d63f15c</t>
  </si>
  <si>
    <t>C14030100501007024460000004</t>
  </si>
  <si>
    <t>MY-01-140-F55</t>
  </si>
  <si>
    <t>9760ac6e-a064-11ed-9447-b4055d63f15c</t>
  </si>
  <si>
    <t>C14030100501007024460000003</t>
  </si>
  <si>
    <t>MY-01-230-F55</t>
  </si>
  <si>
    <t>97605537-a064-11ed-9447-b4055d63f15c</t>
  </si>
  <si>
    <t>C14030100501007024460000001</t>
  </si>
  <si>
    <t>MY-01-450-F55</t>
  </si>
  <si>
    <t>8</t>
  </si>
  <si>
    <t>闭合血管≤3mm8</t>
  </si>
  <si>
    <t>赣械注准20172010021</t>
  </si>
  <si>
    <t>赣械注准20172230021</t>
  </si>
  <si>
    <t>南昌元合泽众科技有限公司</t>
  </si>
  <si>
    <t>d23b0d79-3893-11ec-921a-0050568f9c84</t>
  </si>
  <si>
    <t>C14030100501007046810000039</t>
  </si>
  <si>
    <t>YH-US-A55-E23</t>
  </si>
  <si>
    <t>9</t>
  </si>
  <si>
    <t>闭合血管≤3mm9</t>
  </si>
  <si>
    <t>d2404257-3893-11ec-921a-0050568f9c84</t>
  </si>
  <si>
    <t>C14030100501007046810000050</t>
  </si>
  <si>
    <t>YH-US-D55</t>
  </si>
  <si>
    <t>d23db7b5-3893-11ec-921a-0050568f9c84</t>
  </si>
  <si>
    <t>C14030100501007046810000041</t>
  </si>
  <si>
    <t>YH-US-C55</t>
  </si>
  <si>
    <t>d2445b42-3893-11ec-921a-0050568f9c84</t>
  </si>
  <si>
    <t>C14030100501007046810000068</t>
  </si>
  <si>
    <t>YH-US-A23-E36</t>
  </si>
  <si>
    <t>d2404df8-3893-11ec-921a-0050568f9c84</t>
  </si>
  <si>
    <t>C14030100501007046810000056</t>
  </si>
  <si>
    <t>YH-US-A55-23</t>
  </si>
  <si>
    <t>d24048c8-3893-11ec-921a-0050568f9c84</t>
  </si>
  <si>
    <t>C14030100501007046810000054</t>
  </si>
  <si>
    <t>YH-US-A55-E36</t>
  </si>
  <si>
    <t>d2404729-3893-11ec-921a-0050568f9c84</t>
  </si>
  <si>
    <t>C14030100501007046810000053</t>
  </si>
  <si>
    <t>YH-US-G55-E36</t>
  </si>
  <si>
    <t>d240458f-3893-11ec-921a-0050568f9c84</t>
  </si>
  <si>
    <t>C14030100501007046810000052</t>
  </si>
  <si>
    <t>YH-US-E55</t>
  </si>
  <si>
    <t>d24457df-3893-11ec-921a-0050568f9c84</t>
  </si>
  <si>
    <t>C14030100501007046810000066</t>
  </si>
  <si>
    <t>YH-US-G55-14</t>
  </si>
  <si>
    <t>e378c1cf-15ac-11ea-99e3-fa163e0a8baf</t>
  </si>
  <si>
    <t>C14030100501007046810000014</t>
  </si>
  <si>
    <t>YH-US-B55-23</t>
  </si>
  <si>
    <t>e378c045-15ac-11ea-99e3-fa163e0a8baf</t>
  </si>
  <si>
    <t>C14030100501007046810000013</t>
  </si>
  <si>
    <t>YH-US-A23-23</t>
  </si>
  <si>
    <t>e378beac-15ac-11ea-99e3-fa163e0a8baf</t>
  </si>
  <si>
    <t>C14030100501007046810000012</t>
  </si>
  <si>
    <t>YH-US-B55-47</t>
  </si>
  <si>
    <t>e378bcdb-15ac-11ea-99e3-fa163e0a8baf</t>
  </si>
  <si>
    <t>C14030100501007046810000011</t>
  </si>
  <si>
    <t>YH-US-B55-14</t>
  </si>
  <si>
    <t>e378b51d-15ac-11ea-99e3-fa163e0a8baf</t>
  </si>
  <si>
    <t>C14030100501007046810000010</t>
  </si>
  <si>
    <t>YH-US-B55</t>
  </si>
  <si>
    <t>e377bc48-15ac-11ea-99e3-fa163e0a8baf</t>
  </si>
  <si>
    <t>C14030100501007046810000009</t>
  </si>
  <si>
    <t>YH-US-A23</t>
  </si>
  <si>
    <t>e37750dd-15ac-11ea-99e3-fa163e0a8baf</t>
  </si>
  <si>
    <t>C14030100501007046810000008</t>
  </si>
  <si>
    <t>YH-US-A23-14</t>
  </si>
  <si>
    <t>d24455be-3893-11ec-921a-0050568f9c84</t>
  </si>
  <si>
    <t>C14030100501007046810000065</t>
  </si>
  <si>
    <t>YH-US-A55-14</t>
  </si>
  <si>
    <t>d2430eef-3893-11ec-921a-0050568f9c84</t>
  </si>
  <si>
    <t>C14030100501007046810000063</t>
  </si>
  <si>
    <t>YH-US-G55-E23</t>
  </si>
  <si>
    <t>d24039e9-3893-11ec-921a-0050568f9c84</t>
  </si>
  <si>
    <t>C14030100501007046810000045</t>
  </si>
  <si>
    <t>YH-US-G55-E47</t>
  </si>
  <si>
    <t>d2403815-3893-11ec-921a-0050568f9c84</t>
  </si>
  <si>
    <t>C14030100501007046810000044</t>
  </si>
  <si>
    <t>YH-US-G55-47</t>
  </si>
  <si>
    <t>d2403569-3893-11ec-921a-0050568f9c84</t>
  </si>
  <si>
    <t>C14030100501007046810000043</t>
  </si>
  <si>
    <t>YH-US-B55-E23</t>
  </si>
  <si>
    <t>d23ccc10-3893-11ec-921a-0050568f9c84</t>
  </si>
  <si>
    <t>C14030100501007046810000040</t>
  </si>
  <si>
    <t>YH-US-A55</t>
  </si>
  <si>
    <t>d240546d-3893-11ec-921a-0050568f9c84</t>
  </si>
  <si>
    <t>C14030100501007046810000058</t>
  </si>
  <si>
    <t>YH-US-A23-E23</t>
  </si>
  <si>
    <t>d2415bee-3893-11ec-921a-0050568f9c84</t>
  </si>
  <si>
    <t>C14030100501007046810000062</t>
  </si>
  <si>
    <t>YH-US-B55-E47</t>
  </si>
  <si>
    <t>d24040b8-3893-11ec-921a-0050568f9c84</t>
  </si>
  <si>
    <t>C14030100501007046810000049</t>
  </si>
  <si>
    <t>YH-US-E23</t>
  </si>
  <si>
    <t>d2403f11-3893-11ec-921a-0050568f9c84</t>
  </si>
  <si>
    <t>C14030100501007046810000048</t>
  </si>
  <si>
    <t>YH-US-B55-E14</t>
  </si>
  <si>
    <t>d2403d3a-3893-11ec-921a-0050568f9c84</t>
  </si>
  <si>
    <t>C14030100501007046810000047</t>
  </si>
  <si>
    <t>YH-US-F55</t>
  </si>
  <si>
    <t>d2403ba3-3893-11ec-921a-0050568f9c84</t>
  </si>
  <si>
    <t>C14030100501007046810000046</t>
  </si>
  <si>
    <t>YH-US-G55</t>
  </si>
  <si>
    <t>d24061c7-3893-11ec-921a-0050568f9c84</t>
  </si>
  <si>
    <t>C14030100501007046810000061</t>
  </si>
  <si>
    <t>YH-US-D23</t>
  </si>
  <si>
    <t>d2405af1-3893-11ec-921a-0050568f9c84</t>
  </si>
  <si>
    <t>C14030100501007046810000060</t>
  </si>
  <si>
    <t>YH-US-G23</t>
  </si>
  <si>
    <t>d24057ac-3893-11ec-921a-0050568f9c84</t>
  </si>
  <si>
    <t>C14030100501007046810000059</t>
  </si>
  <si>
    <t>YH-US-B23</t>
  </si>
  <si>
    <t>d24043ed-3893-11ec-921a-0050568f9c84</t>
  </si>
  <si>
    <t>C14030100501007046810000051</t>
  </si>
  <si>
    <t>YH-US-G55-23</t>
  </si>
  <si>
    <t>d244532f-3893-11ec-921a-0050568f9c84</t>
  </si>
  <si>
    <t>C14030100501007046810000064</t>
  </si>
  <si>
    <t>YH-US-F23</t>
  </si>
  <si>
    <t>d244599f-3893-11ec-921a-0050568f9c84</t>
  </si>
  <si>
    <t>C14030100501007046810000067</t>
  </si>
  <si>
    <t>YH-US-A23-E14</t>
  </si>
  <si>
    <t>d23ef84c-3893-11ec-921a-0050568f9c84</t>
  </si>
  <si>
    <t>C14030100501007046810000042</t>
  </si>
  <si>
    <t>YH-US-C23</t>
  </si>
  <si>
    <t>d2445d1b-3893-11ec-921a-0050568f9c84</t>
  </si>
  <si>
    <t>C14030100501007046810000069</t>
  </si>
  <si>
    <t>YH-US-A55-E14</t>
  </si>
  <si>
    <t>d2404c63-3893-11ec-921a-0050568f9c84</t>
  </si>
  <si>
    <t>C14030100501007046810000055</t>
  </si>
  <si>
    <t>YH-US-B55-E36</t>
  </si>
  <si>
    <t>d24052da-3893-11ec-921a-0050568f9c84</t>
  </si>
  <si>
    <t>C14030100501007046810000057</t>
  </si>
  <si>
    <t>YH-US-G55-E14</t>
  </si>
  <si>
    <t>64</t>
  </si>
  <si>
    <t>闭合血管≤5mm/7mm64</t>
  </si>
  <si>
    <t>国械注准20223010069</t>
  </si>
  <si>
    <t>宁波海泰科迈医疗器械有限公司</t>
  </si>
  <si>
    <t>42dd909d-ae38-11ec-a4e1-90e2ba8d9d30</t>
  </si>
  <si>
    <t>C14030400501007100840000002</t>
  </si>
  <si>
    <t>FC230A</t>
  </si>
  <si>
    <t>49010194-ae38-11ec-a4e1-90e2ba8d9d30</t>
  </si>
  <si>
    <t>C14030400501007100840000003</t>
  </si>
  <si>
    <t>FC360A</t>
  </si>
  <si>
    <t>3e02153d-ae38-11ec-a4e1-90e2ba8d9d30</t>
  </si>
  <si>
    <t>C14030400501007100840000001</t>
  </si>
  <si>
    <t>FC140A</t>
  </si>
  <si>
    <t>176</t>
  </si>
  <si>
    <t>闭合血管≤5mm/7mm176</t>
  </si>
  <si>
    <t>国械注进20173016331</t>
  </si>
  <si>
    <t>国械注进20173236331</t>
  </si>
  <si>
    <t>强生（上海）医疗器材有限公司</t>
  </si>
  <si>
    <t>爱惜康内镜外科器械有限责任公司 Ethicon Endo-Surgery, LLC</t>
  </si>
  <si>
    <t>cc1d562c-9a64-11ea-9ac3-fa163e0a8baf</t>
  </si>
  <si>
    <t>C14030400502003090980000004</t>
  </si>
  <si>
    <t>HAR23CN</t>
  </si>
  <si>
    <t>11</t>
  </si>
  <si>
    <t>闭合血管≤5mm/7mm11</t>
  </si>
  <si>
    <t>国械注进20153010637</t>
  </si>
  <si>
    <t>8aa21ab4-9efe-11ea-9ac3-fa163e0a8baf</t>
  </si>
  <si>
    <t>C14030200502003090980000006</t>
  </si>
  <si>
    <t>HARH45</t>
  </si>
  <si>
    <t>175</t>
  </si>
  <si>
    <t>闭合血管≤5mm/7mm175</t>
  </si>
  <si>
    <t>国械注进20153010638</t>
  </si>
  <si>
    <t>b216828a-8552-11eb-ace3-fa163e311f19</t>
  </si>
  <si>
    <t>C14030400501003090980000001</t>
  </si>
  <si>
    <t>FCS509CN</t>
  </si>
  <si>
    <t>bbdcc41b-9a64-11ea-9ac3-fa163e0a8baf</t>
  </si>
  <si>
    <t>C14030400502003090980000003</t>
  </si>
  <si>
    <t>HAR36CN</t>
  </si>
  <si>
    <t>国械注进20153230637</t>
  </si>
  <si>
    <t>Ethicon Endo-Surgery, LLC</t>
  </si>
  <si>
    <t>77af018d-d52b-11e9-953f-fa163e0a8baf</t>
  </si>
  <si>
    <t>C14030200502003090980000004</t>
  </si>
  <si>
    <t>HARH23</t>
  </si>
  <si>
    <t>60a739b0-9efe-11ea-9ac3-fa163e0a8baf</t>
  </si>
  <si>
    <t>756fcc59-9efe-11ea-9ac3-fa163e0a8baf</t>
  </si>
  <si>
    <t>C14030200502003090980000005</t>
  </si>
  <si>
    <t>HARH36</t>
  </si>
  <si>
    <t>105</t>
  </si>
  <si>
    <t>闭合血管≤5mm/7mm105</t>
  </si>
  <si>
    <t>国械注准20253011903</t>
  </si>
  <si>
    <t>锐曜石医疗科技（苏州）有限公司</t>
  </si>
  <si>
    <t>ed1708cd-b9eb-11f0-8a99-90e2ba8dbaac</t>
  </si>
  <si>
    <t>C14030400501003196110000002</t>
  </si>
  <si>
    <t>YS 14PB</t>
  </si>
  <si>
    <t>30ea3960-b9ec-11f0-8a99-90e2ba8dbaac</t>
  </si>
  <si>
    <t>C14030400501003196110000003</t>
  </si>
  <si>
    <t>YS 36PG</t>
  </si>
  <si>
    <t>e33f14a7-b9eb-11f0-8a99-90e2ba8dbaac</t>
  </si>
  <si>
    <t>C14030400501003196110000001</t>
  </si>
  <si>
    <t>YS 23PB</t>
  </si>
  <si>
    <t>苏械注准20222012279</t>
  </si>
  <si>
    <t>38e89891-90c0-11ed-9447-b4055d63f15c</t>
  </si>
  <si>
    <t>eb79d043-90bb-11ed-9447-b4055d63f15c</t>
  </si>
  <si>
    <t>C14030400501003196110000006</t>
  </si>
  <si>
    <t>YS 36PB</t>
  </si>
  <si>
    <t>39e23f5b-b9ec-11f0-8a99-90e2ba8dbaac</t>
  </si>
  <si>
    <t>C14030400501003196110000004</t>
  </si>
  <si>
    <t>YS 23PG</t>
  </si>
  <si>
    <t>4800b838-90c0-11ed-9447-b4055d63f15c</t>
  </si>
  <si>
    <t>13d8f791-90bc-11ed-9447-b4055d63f15c</t>
  </si>
  <si>
    <t>2c9d64be-90c0-11ed-9447-b4055d63f15c</t>
  </si>
  <si>
    <t>3faf2ce6-b9ec-11f0-8a99-90e2ba8dbaac</t>
  </si>
  <si>
    <t>C14030400501003196110000005</t>
  </si>
  <si>
    <t>YS 14PG</t>
  </si>
  <si>
    <t>dab46477-b9eb-11f0-8a99-90e2ba8dbaac</t>
  </si>
  <si>
    <t>5924daaa-90c0-11ed-9447-b4055d63f15c</t>
  </si>
  <si>
    <t>141</t>
  </si>
  <si>
    <t>闭合血管≤5mm/7mm141</t>
  </si>
  <si>
    <t>浙械注准20212010432</t>
  </si>
  <si>
    <t>赛诺微医疗科技（浙江）有限公司</t>
  </si>
  <si>
    <t>d4f2d12a-28d8-11ec-8778-0050568f9c84</t>
  </si>
  <si>
    <t>C14030400501003115180000004</t>
  </si>
  <si>
    <t>SC13C1</t>
  </si>
  <si>
    <t>cc5eb148-28d8-11ec-8778-0050568f9c84</t>
  </si>
  <si>
    <t>C14030400501003115180000003</t>
  </si>
  <si>
    <t>SC21C1</t>
  </si>
  <si>
    <t>be141bdd-28d8-11ec-8778-0050568f9c84</t>
  </si>
  <si>
    <t>C14030400501003115180000001</t>
  </si>
  <si>
    <t>SC43C1</t>
  </si>
  <si>
    <t>47</t>
  </si>
  <si>
    <t>闭合血管≤5mm/7mm47</t>
  </si>
  <si>
    <t>国械注准20203010804</t>
  </si>
  <si>
    <t>797b54a3-a04a-11ec-a4e1-90e2ba8d9d30</t>
  </si>
  <si>
    <t>C14030400501003115180000008</t>
  </si>
  <si>
    <t>SC13C</t>
  </si>
  <si>
    <t>国械注准20243012109</t>
  </si>
  <si>
    <t>6798a4d3-9506-11ef-94b0-b4055d63f15c</t>
  </si>
  <si>
    <t>C14030200501003115180000007</t>
  </si>
  <si>
    <t>SC35D</t>
  </si>
  <si>
    <t>c67f6a88-28d8-11ec-8778-0050568f9c84</t>
  </si>
  <si>
    <t>C14030400501003115180000002</t>
  </si>
  <si>
    <t>SC35C1</t>
  </si>
  <si>
    <t>5dd7bde4-9506-11ef-94b0-b4055d63f15c</t>
  </si>
  <si>
    <t>C14030200501003115180000006</t>
  </si>
  <si>
    <t>SC21D</t>
  </si>
  <si>
    <t>54ab6226-9506-11ef-94b0-b4055d63f15c</t>
  </si>
  <si>
    <t>C14030200501003115180000005</t>
  </si>
  <si>
    <t>SC13D</t>
  </si>
  <si>
    <t>6dba8010-a04a-11ec-a4e1-90e2ba8d9d30</t>
  </si>
  <si>
    <t>C14030400501003115180000006</t>
  </si>
  <si>
    <t>SC35C</t>
  </si>
  <si>
    <t>68bd5c64-a04a-11ec-a4e1-90e2ba8d9d30</t>
  </si>
  <si>
    <t>C14030400501003115180000005</t>
  </si>
  <si>
    <t>SC43C</t>
  </si>
  <si>
    <t>74359b96-a04a-11ec-a4e1-90e2ba8d9d30</t>
  </si>
  <si>
    <t>C14030400501003115180000007</t>
  </si>
  <si>
    <t>SC21C</t>
  </si>
  <si>
    <t>704ea54d-9506-11ef-94b0-b4055d63f15c</t>
  </si>
  <si>
    <t>C14030200501003115180000008</t>
  </si>
  <si>
    <t>SC43D</t>
  </si>
  <si>
    <t>90</t>
  </si>
  <si>
    <t>闭合血管≤3mm90</t>
  </si>
  <si>
    <t>鲁械注准20222011305</t>
  </si>
  <si>
    <t>山东威瑞外科医用制品有限公司</t>
  </si>
  <si>
    <t>2367e1a4-7695-11ed-9447-b4055d63f15c</t>
  </si>
  <si>
    <t>C14030100501007068550000002</t>
  </si>
  <si>
    <t>WWJ36</t>
  </si>
  <si>
    <t>2b1535cf-7695-11ed-9447-b4055d63f15c</t>
  </si>
  <si>
    <t>C14030100501007068550000003</t>
  </si>
  <si>
    <t>WWJ45</t>
  </si>
  <si>
    <t>国械注准20233010854</t>
  </si>
  <si>
    <t>c7928eb3-2548-11ee-9447-b4055d63f15c</t>
  </si>
  <si>
    <t>C14030100501007068550000004</t>
  </si>
  <si>
    <t>WWJ23P</t>
  </si>
  <si>
    <t>e15c66a8-2548-11ee-9447-b4055d63f15c</t>
  </si>
  <si>
    <t>C14030100501007068550000006</t>
  </si>
  <si>
    <t>WWJ45P</t>
  </si>
  <si>
    <t>1a44a88d-7695-11ed-9447-b4055d63f15c</t>
  </si>
  <si>
    <t>C14030100501007068550000001</t>
  </si>
  <si>
    <t>WWJ23</t>
  </si>
  <si>
    <t>d78aa85f-2548-11ee-9447-b4055d63f15c</t>
  </si>
  <si>
    <t>C14030100501007068550000005</t>
  </si>
  <si>
    <t>WWJ36P</t>
  </si>
  <si>
    <t>103</t>
  </si>
  <si>
    <t>闭合血管≤5mm/7mm103</t>
  </si>
  <si>
    <t>苏械注准20222012147</t>
  </si>
  <si>
    <t>善彤医疗科技（苏州）有限公司</t>
  </si>
  <si>
    <t>72151871-915b-11ed-9447-b4055d63f15c</t>
  </si>
  <si>
    <t>C14030400501003196130000005</t>
  </si>
  <si>
    <t>HUG23B</t>
  </si>
  <si>
    <t>4f9e13ff-915b-11ed-9447-b4055d63f15c</t>
  </si>
  <si>
    <t>C14030400501003196130000004</t>
  </si>
  <si>
    <t>HUG14H</t>
  </si>
  <si>
    <t>国械注准20243011668</t>
  </si>
  <si>
    <t>431c5cb6-6b2f-11ef-9db7-b4055d63f15c</t>
  </si>
  <si>
    <t>C14030400501003196130000010</t>
  </si>
  <si>
    <t>SUG36H</t>
  </si>
  <si>
    <t>07c9cea8-915c-11ed-9447-b4055d63f15c</t>
  </si>
  <si>
    <t>C14030400501003196130000001</t>
  </si>
  <si>
    <t>HUG36H</t>
  </si>
  <si>
    <t>0c9fb1b9-915b-11ed-9447-b4055d63f15c</t>
  </si>
  <si>
    <t>C14030400501003196130000002</t>
  </si>
  <si>
    <t>HUG14B</t>
  </si>
  <si>
    <t>2b664b90-915b-11ed-9447-b4055d63f15c</t>
  </si>
  <si>
    <t>C14030400501003196130000003</t>
  </si>
  <si>
    <t>HUG14M</t>
  </si>
  <si>
    <t>ec984a62-915b-11ed-9447-b4055d63f15c</t>
  </si>
  <si>
    <t>C14030400501003196130000009</t>
  </si>
  <si>
    <t>HUG36M</t>
  </si>
  <si>
    <t>977665e5-915b-11ed-9447-b4055d63f15c</t>
  </si>
  <si>
    <t>C14030400501003196130000006</t>
  </si>
  <si>
    <t>HUG23M</t>
  </si>
  <si>
    <t>d12475df-915b-11ed-9447-b4055d63f15c</t>
  </si>
  <si>
    <t>C14030400501003196130000008</t>
  </si>
  <si>
    <t>HUG36B</t>
  </si>
  <si>
    <t>b364845d-915b-11ed-9447-b4055d63f15c</t>
  </si>
  <si>
    <t>C14030400501003196130000007</t>
  </si>
  <si>
    <t>HUG23H</t>
  </si>
  <si>
    <t>431e1662-6b2f-11ef-9db7-b4055d63f15c</t>
  </si>
  <si>
    <t>C14030400501003196130000018</t>
  </si>
  <si>
    <t>SUG14B</t>
  </si>
  <si>
    <t>431e99d9-6b2f-11ef-9db7-b4055d63f15c</t>
  </si>
  <si>
    <t>C14030400501003196130000021</t>
  </si>
  <si>
    <t>SUG36B</t>
  </si>
  <si>
    <t>431f4b3e-6b2f-11ef-9db7-b4055d63f15c</t>
  </si>
  <si>
    <t>C14030400501003196130000027</t>
  </si>
  <si>
    <t>SUG36M</t>
  </si>
  <si>
    <t>431cef05-6b2f-11ef-9db7-b4055d63f15c</t>
  </si>
  <si>
    <t>C14030400501003196130000014</t>
  </si>
  <si>
    <t>SUG23B</t>
  </si>
  <si>
    <t>431de5a6-6b2f-11ef-9db7-b4055d63f15c</t>
  </si>
  <si>
    <t>C14030400501003196130000016</t>
  </si>
  <si>
    <t>SUG14H</t>
  </si>
  <si>
    <t>431cceb1-6b2f-11ef-9db7-b4055d63f15c</t>
  </si>
  <si>
    <t>C14030400501003196130000012</t>
  </si>
  <si>
    <t>SUG14M</t>
  </si>
  <si>
    <t>431f23a7-6b2f-11ef-9db7-b4055d63f15c</t>
  </si>
  <si>
    <t>C14030400501003196130000025</t>
  </si>
  <si>
    <t>SUG23H</t>
  </si>
  <si>
    <t>431f0553-6b2f-11ef-9db7-b4055d63f15c</t>
  </si>
  <si>
    <t>C14030400501003196130000024</t>
  </si>
  <si>
    <t>SUG23M</t>
  </si>
  <si>
    <t>61</t>
  </si>
  <si>
    <t>闭合血管≤5mm/7mm61</t>
  </si>
  <si>
    <t>国械注准20213010963</t>
  </si>
  <si>
    <t>上海圣哲医疗科技有限公司</t>
  </si>
  <si>
    <t>064ed062-625f-11ec-bee9-0050568f9c84</t>
  </si>
  <si>
    <t>C14030400501003166820000001</t>
  </si>
  <si>
    <t>SAS23</t>
  </si>
  <si>
    <t>0c8f4012-625f-11ec-bee9-0050568f9c84</t>
  </si>
  <si>
    <t>C14030400501003166820000002</t>
  </si>
  <si>
    <t>SAS14</t>
  </si>
  <si>
    <t>1d3e5a9c-6089-11ec-bee9-0050568f9c84</t>
  </si>
  <si>
    <t>C14030400501003166820000005</t>
  </si>
  <si>
    <t>SA01</t>
  </si>
  <si>
    <t>c8d5fd92-9b2a-11ee-9447-b4055d63f15c</t>
  </si>
  <si>
    <t>C14030400501003166820000008</t>
  </si>
  <si>
    <t>SASG17</t>
  </si>
  <si>
    <t>65</t>
  </si>
  <si>
    <t>闭合血管≤5mm/7mm65</t>
  </si>
  <si>
    <t>国械注准20223011180</t>
  </si>
  <si>
    <t>74a7e21c-0cdd-11ef-8721-b4055d63f15c</t>
  </si>
  <si>
    <t>C14030400501001166820000004</t>
  </si>
  <si>
    <t>SASD14</t>
  </si>
  <si>
    <t>74a7ffa4-0cdd-11ef-8721-b4055d63f15c</t>
  </si>
  <si>
    <t>C14030400501001166820000005</t>
  </si>
  <si>
    <t>SASD45</t>
  </si>
  <si>
    <t>fcf7af1b-625e-11ec-bee9-0050568f9c84</t>
  </si>
  <si>
    <t>C14030400501003166820000003</t>
  </si>
  <si>
    <t>SAS36</t>
  </si>
  <si>
    <t>74a7663b-0cdd-11ef-8721-b4055d63f15c</t>
  </si>
  <si>
    <t>C14030400501001166820000003</t>
  </si>
  <si>
    <t>SASD23</t>
  </si>
  <si>
    <t>c8d69506-9b2a-11ee-9447-b4055d63f15c</t>
  </si>
  <si>
    <t>C14030400501003166820000010</t>
  </si>
  <si>
    <t>SASG9</t>
  </si>
  <si>
    <t>2010a458-38c2-11ed-9447-b4055d63f15c</t>
  </si>
  <si>
    <t>C14030400501001166820000001</t>
  </si>
  <si>
    <t>SASD36</t>
  </si>
  <si>
    <t>c8d6789a-9b2a-11ee-9447-b4055d63f15c</t>
  </si>
  <si>
    <t>C14030400501003166820000009</t>
  </si>
  <si>
    <t>SAS45</t>
  </si>
  <si>
    <t>40</t>
  </si>
  <si>
    <t>闭合血管≤5mm/7mm40</t>
  </si>
  <si>
    <t>国械注准20203010102</t>
  </si>
  <si>
    <t>上海逸思医疗科技股份有限公司</t>
  </si>
  <si>
    <t>7dbdfdd0-5c5b-11ee-9447-b4055d63f15c</t>
  </si>
  <si>
    <t>C14030400501007099790000004</t>
  </si>
  <si>
    <t>SHC14A</t>
  </si>
  <si>
    <t>27a4c2ef-9fe0-11ef-94b0-b4055d63f15c</t>
  </si>
  <si>
    <t>C14030400501007099790000008</t>
  </si>
  <si>
    <t>SHF17A</t>
  </si>
  <si>
    <t>1ac812e7-9fe0-11ef-94b0-b4055d63f15c</t>
  </si>
  <si>
    <t>C14030400501007099790000006</t>
  </si>
  <si>
    <t>SHF9A</t>
  </si>
  <si>
    <t>c4c1ea53-5c5b-11ee-9447-b4055d63f15c</t>
  </si>
  <si>
    <t>C14030400501007099790000005</t>
  </si>
  <si>
    <t>SHC45A</t>
  </si>
  <si>
    <t>af8567ff-9685-11ea-8bcf-fa163e0a8baf</t>
  </si>
  <si>
    <t>C14030400501007099790000001</t>
  </si>
  <si>
    <t>SHC36A</t>
  </si>
  <si>
    <t>b41b2875-9684-11ea-8bcf-fa163e0a8baf</t>
  </si>
  <si>
    <t>C14030400501007099790000002</t>
  </si>
  <si>
    <t>SHC23A</t>
  </si>
  <si>
    <t>76</t>
  </si>
  <si>
    <t>闭合血管≤3mm76</t>
  </si>
  <si>
    <t>沪械注准20212010534</t>
  </si>
  <si>
    <t>41cf397f-2a8a-11ec-8778-0050568f9c84</t>
  </si>
  <si>
    <t>C14030100501007099790000005</t>
  </si>
  <si>
    <t>US1SG14</t>
  </si>
  <si>
    <t>70077a9c-2a8a-11ec-8778-0050568f9c84</t>
  </si>
  <si>
    <t>C14030100501007099790000008</t>
  </si>
  <si>
    <t>US1SG23</t>
  </si>
  <si>
    <t>21ff37b3-2a8a-11ec-8778-0050568f9c84</t>
  </si>
  <si>
    <t>C14030100501007099790000004</t>
  </si>
  <si>
    <t>US1SB14</t>
  </si>
  <si>
    <t>80f15e8a-2a8a-11ec-8778-0050568f9c84</t>
  </si>
  <si>
    <t>C14030100501007099790000009</t>
  </si>
  <si>
    <t>US1S36</t>
  </si>
  <si>
    <t>9096ad89-2a8a-11ec-8778-0050568f9c84</t>
  </si>
  <si>
    <t>C14030100501007099790000010</t>
  </si>
  <si>
    <t>US1SB36</t>
  </si>
  <si>
    <t>ce380018-2a8a-11ec-8778-0050568f9c84</t>
  </si>
  <si>
    <t>C14030100501007099790000013</t>
  </si>
  <si>
    <t>US1SB45</t>
  </si>
  <si>
    <t>9fa22b24-2a8a-11ec-8778-0050568f9c84</t>
  </si>
  <si>
    <t>C14030100501007099790000011</t>
  </si>
  <si>
    <t>US1SG36</t>
  </si>
  <si>
    <t>b1df7f54-2a8a-11ec-8778-0050568f9c84</t>
  </si>
  <si>
    <t>C14030100501007099790000012</t>
  </si>
  <si>
    <t>US1S45</t>
  </si>
  <si>
    <t>624ccf41-2a8a-11ec-8778-0050568f9c84</t>
  </si>
  <si>
    <t>C14030100501007099790000007</t>
  </si>
  <si>
    <t>US1SB23</t>
  </si>
  <si>
    <t>5205a54b-2a8a-11ec-8778-0050568f9c84</t>
  </si>
  <si>
    <t>C14030100501007099790000006</t>
  </si>
  <si>
    <t>US1S23</t>
  </si>
  <si>
    <t>019399c8-2a8a-11ec-8778-0050568f9c84</t>
  </si>
  <si>
    <t>C14030100501007099790000003</t>
  </si>
  <si>
    <t>US1S14</t>
  </si>
  <si>
    <t>dd89496c-2a8a-11ec-8778-0050568f9c84</t>
  </si>
  <si>
    <t>C14030100501007099790000014</t>
  </si>
  <si>
    <t>US1SG45</t>
  </si>
  <si>
    <t>51</t>
  </si>
  <si>
    <t>闭合血管≤5mm/7mm51</t>
  </si>
  <si>
    <t>国械注准20213010061</t>
  </si>
  <si>
    <t>上海益超医疗器械有限公司</t>
  </si>
  <si>
    <t>6d1992e8-92ee-11ec-b3f8-90e2ba8d9d30</t>
  </si>
  <si>
    <t>C14030400502007172820000002</t>
  </si>
  <si>
    <t>GS36</t>
  </si>
  <si>
    <t>6131c1e4-92ee-11ec-b3f8-90e2ba8d9d30</t>
  </si>
  <si>
    <t>C14030400502007172820000001</t>
  </si>
  <si>
    <t>GS23</t>
  </si>
  <si>
    <t>759acd57-92ee-11ec-b3f8-90e2ba8d9d30</t>
  </si>
  <si>
    <t>C14030400502007172820000003</t>
  </si>
  <si>
    <t>GS45</t>
  </si>
  <si>
    <t>66</t>
  </si>
  <si>
    <t>闭合血管≤5mm/7mm66</t>
  </si>
  <si>
    <t>国械注准20223011507</t>
  </si>
  <si>
    <t>深圳迈瑞生物医疗电子股份有限公司</t>
  </si>
  <si>
    <t>d216a637-7235-11ed-9447-b4055d63f15c</t>
  </si>
  <si>
    <t>C14030400501003055390000020</t>
  </si>
  <si>
    <t>FCH-14</t>
  </si>
  <si>
    <t>172</t>
  </si>
  <si>
    <t>闭合血管≤5mm/7mm172</t>
  </si>
  <si>
    <t>d21712c9-7235-11ed-9447-b4055d63f15c</t>
  </si>
  <si>
    <t>C14030400501003055390000026</t>
  </si>
  <si>
    <t>FOM-45</t>
  </si>
  <si>
    <t>d2159682-7235-11ed-9447-b4055d63f15c</t>
  </si>
  <si>
    <t>C14030400501003055390000005</t>
  </si>
  <si>
    <t>FC-14</t>
  </si>
  <si>
    <t>d2173d00-7235-11ed-9447-b4055d63f15c</t>
  </si>
  <si>
    <t>C14030400501003055390000032</t>
  </si>
  <si>
    <t>FOK-36</t>
  </si>
  <si>
    <t>174</t>
  </si>
  <si>
    <t>闭合血管≤5mm/7mm174</t>
  </si>
  <si>
    <t>d215cc4f-7235-11ed-9447-b4055d63f15c</t>
  </si>
  <si>
    <t>C14030400501003055390000010</t>
  </si>
  <si>
    <t>POM-23</t>
  </si>
  <si>
    <t>d216600d-7235-11ed-9447-b4055d63f15c</t>
  </si>
  <si>
    <t>C14030400501003055390000018</t>
  </si>
  <si>
    <t>FC-36</t>
  </si>
  <si>
    <t>d2154d19-7235-11ed-9447-b4055d63f15c</t>
  </si>
  <si>
    <t>C14030400501003055390000002</t>
  </si>
  <si>
    <t>FOM-36</t>
  </si>
  <si>
    <t>d21707cc-7235-11ed-9447-b4055d63f15c</t>
  </si>
  <si>
    <t>C14030400501003055390000025</t>
  </si>
  <si>
    <t>POK-36</t>
  </si>
  <si>
    <t>d214d5b4-7235-11ed-9447-b4055d63f15c</t>
  </si>
  <si>
    <t>C14030400501003055390000001</t>
  </si>
  <si>
    <t>POM-36</t>
  </si>
  <si>
    <t>d215bcd7-7235-11ed-9447-b4055d63f15c</t>
  </si>
  <si>
    <t>C14030400501003055390000009</t>
  </si>
  <si>
    <t>FOK-45</t>
  </si>
  <si>
    <t>75</t>
  </si>
  <si>
    <t>闭合血管≤5mm/7mm75</t>
  </si>
  <si>
    <t>国械注准20233011031</t>
  </si>
  <si>
    <t>48cdac84-2d16-11ee-9447-b4055d63f15c</t>
  </si>
  <si>
    <t>C14030400501003055390000048</t>
  </si>
  <si>
    <t>FOS-14</t>
  </si>
  <si>
    <t>48cd7409-2d16-11ee-9447-b4055d63f15c</t>
  </si>
  <si>
    <t>C14030400501003055390000045</t>
  </si>
  <si>
    <t>FOS-45</t>
  </si>
  <si>
    <t>48cd6907-2d16-11ee-9447-b4055d63f15c</t>
  </si>
  <si>
    <t>C14030400501003055390000044</t>
  </si>
  <si>
    <t>FOS-23</t>
  </si>
  <si>
    <t>48cd3432-2d16-11ee-9447-b4055d63f15c</t>
  </si>
  <si>
    <t>C14030400501003055390000041</t>
  </si>
  <si>
    <t>FOS-36</t>
  </si>
  <si>
    <t>d215a9cf-7235-11ed-9447-b4055d63f15c</t>
  </si>
  <si>
    <t>C14030400501003055390000007</t>
  </si>
  <si>
    <t>FCH-45</t>
  </si>
  <si>
    <t>d216370e-7235-11ed-9447-b4055d63f15c</t>
  </si>
  <si>
    <t>C14030400501003055390000016</t>
  </si>
  <si>
    <t>FC-45</t>
  </si>
  <si>
    <t>d2172c7d-7235-11ed-9447-b4055d63f15c</t>
  </si>
  <si>
    <t>C14030400501003055390000030</t>
  </si>
  <si>
    <t>POK-23</t>
  </si>
  <si>
    <t>d2171b91-7235-11ed-9447-b4055d63f15c</t>
  </si>
  <si>
    <t>C14030400501003055390000028</t>
  </si>
  <si>
    <t>FC-23</t>
  </si>
  <si>
    <t>d2172780-7235-11ed-9447-b4055d63f15c</t>
  </si>
  <si>
    <t>C14030400501003055390000029</t>
  </si>
  <si>
    <t>POK-45</t>
  </si>
  <si>
    <t>d21615dc-7235-11ed-9447-b4055d63f15c</t>
  </si>
  <si>
    <t>C14030400501003055390000014</t>
  </si>
  <si>
    <t>FOK-23</t>
  </si>
  <si>
    <t>d2159c4f-7235-11ed-9447-b4055d63f15c</t>
  </si>
  <si>
    <t>C14030400501003055390000006</t>
  </si>
  <si>
    <t>FCH-36</t>
  </si>
  <si>
    <t>d2164b89-7235-11ed-9447-b4055d63f15c</t>
  </si>
  <si>
    <t>C14030400501003055390000017</t>
  </si>
  <si>
    <t>FCH-23</t>
  </si>
  <si>
    <t>d2160a10-7235-11ed-9447-b4055d63f15c</t>
  </si>
  <si>
    <t>C14030400501003055390000012</t>
  </si>
  <si>
    <t>FOK-14</t>
  </si>
  <si>
    <t>d2160fd0-7235-11ed-9447-b4055d63f15c</t>
  </si>
  <si>
    <t>C14030400501003055390000013</t>
  </si>
  <si>
    <t>POK-14</t>
  </si>
  <si>
    <t>d216ea80-7235-11ed-9447-b4055d63f15c</t>
  </si>
  <si>
    <t>C14030400501003055390000023</t>
  </si>
  <si>
    <t>POM-14</t>
  </si>
  <si>
    <t>d2158918-7235-11ed-9447-b4055d63f15c</t>
  </si>
  <si>
    <t>C14030400501003055390000004</t>
  </si>
  <si>
    <t>POM-45</t>
  </si>
  <si>
    <t>d215fd03-7235-11ed-9447-b4055d63f15c</t>
  </si>
  <si>
    <t>C14030400501003055390000011</t>
  </si>
  <si>
    <t>FOM-23</t>
  </si>
  <si>
    <t>d216b972-7235-11ed-9447-b4055d63f15c</t>
  </si>
  <si>
    <t>C14030400501003055390000021</t>
  </si>
  <si>
    <t>FOM-14</t>
  </si>
  <si>
    <t>54</t>
  </si>
  <si>
    <t>闭合血管≤5mm/7mm54</t>
  </si>
  <si>
    <t>国械注准20213010382</t>
  </si>
  <si>
    <t>深圳普汇医疗科技有限公司</t>
  </si>
  <si>
    <t>d4841241-fddf-11ed-9447-b4055d63f15c</t>
  </si>
  <si>
    <t>C14030400502007152990000001</t>
  </si>
  <si>
    <t>PR14H</t>
  </si>
  <si>
    <t>f59b2a80-fddf-11ed-9447-b4055d63f15c</t>
  </si>
  <si>
    <t>C14030400502007152990000002</t>
  </si>
  <si>
    <t>PR23H</t>
  </si>
  <si>
    <t>53</t>
  </si>
  <si>
    <t>闭合血管≤3mm53</t>
  </si>
  <si>
    <t>caacc59b-ffc9-11eb-b658-0050568f9c84</t>
  </si>
  <si>
    <t>C14030100501007152990000001</t>
  </si>
  <si>
    <t>fd020996-fddf-11ed-9447-b4055d63f15c</t>
  </si>
  <si>
    <t>C14030400502007152990000003</t>
  </si>
  <si>
    <t>PR36H</t>
  </si>
  <si>
    <t>ed9745ca-ffc9-11eb-b658-0050568f9c84</t>
  </si>
  <si>
    <t>C14030100501007152990000002</t>
  </si>
  <si>
    <t>138</t>
  </si>
  <si>
    <t>闭合血管≤3mm138</t>
  </si>
  <si>
    <t>粤械注准20222011475</t>
  </si>
  <si>
    <t>f05d7801-7a89-11ed-9447-b4055d63f15c</t>
  </si>
  <si>
    <t>C14030100501007152990000005</t>
  </si>
  <si>
    <t>（PR36）</t>
  </si>
  <si>
    <t>e775073d-7a89-11ed-9447-b4055d63f15c</t>
  </si>
  <si>
    <t>C14030100501007152990000004</t>
  </si>
  <si>
    <t>（PR23）</t>
  </si>
  <si>
    <t>58</t>
  </si>
  <si>
    <t>闭合血管≤3mm58</t>
  </si>
  <si>
    <t>国械注准20213010835</t>
  </si>
  <si>
    <t>深圳市世格赛思医疗科技有限公司</t>
  </si>
  <si>
    <t>ec57497d-524b-11ec-921a-0050568f9c84</t>
  </si>
  <si>
    <t>C14030100501003165420000005</t>
  </si>
  <si>
    <t>TD100</t>
  </si>
  <si>
    <t>3bea71e1-4c1d-11ec-921a-0050568f9c84</t>
  </si>
  <si>
    <t>C14030100501003165420000002</t>
  </si>
  <si>
    <t>HK230A</t>
  </si>
  <si>
    <t>2b658a31-4c1d-11ec-921a-0050568f9c84</t>
  </si>
  <si>
    <t>C14030100501003165420000001</t>
  </si>
  <si>
    <t>HK360A</t>
  </si>
  <si>
    <t>4c812e4c-4c1d-11ec-921a-0050568f9c84</t>
  </si>
  <si>
    <t>C14030100501003165420000003</t>
  </si>
  <si>
    <t>HK360B</t>
  </si>
  <si>
    <t>56d46188-4c1d-11ec-921a-0050568f9c84</t>
  </si>
  <si>
    <t>C14030100501003165420000004</t>
  </si>
  <si>
    <t>HK230B</t>
  </si>
  <si>
    <t>184</t>
  </si>
  <si>
    <t>闭合血管≤3mm184</t>
  </si>
  <si>
    <t>国械注准20233010772</t>
  </si>
  <si>
    <t>深圳优逸医疗科技有限公司</t>
  </si>
  <si>
    <t>7fbe5041-1a27-11ee-9447-b4055d63f15c</t>
  </si>
  <si>
    <t>C14030100501003207190000005</t>
  </si>
  <si>
    <t>JK14</t>
  </si>
  <si>
    <t>183</t>
  </si>
  <si>
    <t>闭合血管≤3mm183</t>
  </si>
  <si>
    <t>cdb461a5-1a1a-11ee-9447-b4055d63f15c</t>
  </si>
  <si>
    <t>C14030100501003207190000016</t>
  </si>
  <si>
    <t>JKB36</t>
  </si>
  <si>
    <t>72</t>
  </si>
  <si>
    <t>闭合血管≤3mm72</t>
  </si>
  <si>
    <t>12ae15ba-1a25-11ee-9447-b4055d63f15c</t>
  </si>
  <si>
    <t>C14030100501003207190000002</t>
  </si>
  <si>
    <t>C23</t>
  </si>
  <si>
    <t>185</t>
  </si>
  <si>
    <t>闭合血管≤3mm185</t>
  </si>
  <si>
    <t>bbf5d786-1a26-11ee-9447-b4055d63f15c</t>
  </si>
  <si>
    <t>C14030100501003207190000013</t>
  </si>
  <si>
    <t>J14</t>
  </si>
  <si>
    <t>eb90791e-1a19-11ee-9447-b4055d63f15c</t>
  </si>
  <si>
    <t>C14030100501003207190000017</t>
  </si>
  <si>
    <t>J36</t>
  </si>
  <si>
    <t>fbc6666c-1a19-11ee-9447-b4055d63f15c</t>
  </si>
  <si>
    <t>C14030100501003207190000018</t>
  </si>
  <si>
    <t>JK36</t>
  </si>
  <si>
    <t>b6538fd7-1a26-11ee-9447-b4055d63f15c</t>
  </si>
  <si>
    <t>C14030100501003207190000012</t>
  </si>
  <si>
    <t>C14</t>
  </si>
  <si>
    <t>82c020da-1a26-11ee-9447-b4055d63f15c</t>
  </si>
  <si>
    <t>C14030100501003207190000006</t>
  </si>
  <si>
    <t>JKB23</t>
  </si>
  <si>
    <t>9bbbc76f-1a27-11ee-9447-b4055d63f15c</t>
  </si>
  <si>
    <t>C14030100501003207190000009</t>
  </si>
  <si>
    <t>JKB14</t>
  </si>
  <si>
    <t>cab3e161-1a25-11ee-9447-b4055d63f15c</t>
  </si>
  <si>
    <t>C14030100501003207190000014</t>
  </si>
  <si>
    <t>J23</t>
  </si>
  <si>
    <t>cba80126-1a19-11ee-9447-b4055d63f15c</t>
  </si>
  <si>
    <t>C14030100501003207190000015</t>
  </si>
  <si>
    <t>C36</t>
  </si>
  <si>
    <t>128ced8a-1a26-11ee-9447-b4055d63f15c</t>
  </si>
  <si>
    <t>C14030100501003207190000001</t>
  </si>
  <si>
    <t>JK23</t>
  </si>
  <si>
    <t>165</t>
  </si>
  <si>
    <t>闭合血管≤5mm/7mm165</t>
  </si>
  <si>
    <t>国械注准20233010812</t>
  </si>
  <si>
    <t>苏州领微医疗科技有限公司</t>
  </si>
  <si>
    <t>2faa63cd-d5fe-11ee-9447-b4055d63f15c</t>
  </si>
  <si>
    <t>C14030400502007207560000004</t>
  </si>
  <si>
    <t>RUBY36S</t>
  </si>
  <si>
    <t>029e5c66-d5fe-11ee-9447-b4055d63f15c</t>
  </si>
  <si>
    <t>C14030400502007207560000003</t>
  </si>
  <si>
    <t>RUBY23S</t>
  </si>
  <si>
    <t>471d5201-2602-11ee-9447-b4055d63f15c</t>
  </si>
  <si>
    <t>C14030400502007207560000002</t>
  </si>
  <si>
    <t>ERIN36S</t>
  </si>
  <si>
    <t>471cf0e8-2602-11ee-9447-b4055d63f15c</t>
  </si>
  <si>
    <t>C14030400502007207560000001</t>
  </si>
  <si>
    <t>ERIN23S</t>
  </si>
  <si>
    <t>daa118a0-2601-11ee-9447-b4055d63f15c</t>
  </si>
  <si>
    <t>C14030400502005207560000002</t>
  </si>
  <si>
    <t>daa09c7c-2601-11ee-9447-b4055d63f15c</t>
  </si>
  <si>
    <t>C14030400502005207560000001</t>
  </si>
  <si>
    <t>68</t>
  </si>
  <si>
    <t>闭合血管≤5mm/7mm68</t>
  </si>
  <si>
    <t>国械注准20223011592</t>
  </si>
  <si>
    <t>苏州锐诺医疗技术有限公司</t>
  </si>
  <si>
    <t>cb7ff1a9-9219-11ed-9447-b4055d63f15c</t>
  </si>
  <si>
    <t>C14030400501007195540000005</t>
  </si>
  <si>
    <t>PSP14</t>
  </si>
  <si>
    <t>ee6f13eb-9219-11ed-9447-b4055d63f15c</t>
  </si>
  <si>
    <t>C14030400501007195540000006</t>
  </si>
  <si>
    <t>SP36</t>
  </si>
  <si>
    <t>c6d5c7cc-9197-11ed-9447-b4055d63f15c</t>
  </si>
  <si>
    <t>C14030400501007195540000004</t>
  </si>
  <si>
    <t>PSP36</t>
  </si>
  <si>
    <t>3b13b274-921a-11ed-9447-b4055d63f15c</t>
  </si>
  <si>
    <t>C14030400501007195540000002</t>
  </si>
  <si>
    <t>SP14</t>
  </si>
  <si>
    <t>1539b478-921a-11ed-9447-b4055d63f15c</t>
  </si>
  <si>
    <t>C14030400501007195540000001</t>
  </si>
  <si>
    <t>SP23</t>
  </si>
  <si>
    <t>a41a366d-9219-11ed-9447-b4055d63f15c</t>
  </si>
  <si>
    <t>C14030400501007195540000003</t>
  </si>
  <si>
    <t>PSP23</t>
  </si>
  <si>
    <t>96</t>
  </si>
  <si>
    <t>闭合血管≤3mm96</t>
  </si>
  <si>
    <t>苏械注准20212011745</t>
  </si>
  <si>
    <t>苏州优脉瑞医疗科技有限公司</t>
  </si>
  <si>
    <t>5a35cc4b-8a3a-11ec-b3f8-90e2ba8d9d30</t>
  </si>
  <si>
    <t>C14030100501007141220000005</t>
  </si>
  <si>
    <t>YMC B45</t>
  </si>
  <si>
    <t>719ff1df-8a3a-11ec-b3f8-90e2ba8d9d30</t>
  </si>
  <si>
    <t>C14030100501007141220000007</t>
  </si>
  <si>
    <t>YMC B23</t>
  </si>
  <si>
    <t>6be3beb7-8a3a-11ec-b3f8-90e2ba8d9d30</t>
  </si>
  <si>
    <t>C14030100501007141220000006</t>
  </si>
  <si>
    <t>YMC B36</t>
  </si>
  <si>
    <t>52</t>
  </si>
  <si>
    <t>闭合血管≤3mm52</t>
  </si>
  <si>
    <t>国械注准20213010310</t>
  </si>
  <si>
    <t>217f7716-de18-11eb-b658-0050568f9c84</t>
  </si>
  <si>
    <t>C14030400501007141220000001</t>
  </si>
  <si>
    <t>YMC A45</t>
  </si>
  <si>
    <t>2d7dcd81-de18-11eb-b658-0050568f9c84</t>
  </si>
  <si>
    <t>C14030400501007141220000003</t>
  </si>
  <si>
    <t>YMC A23</t>
  </si>
  <si>
    <t>2750ada0-de18-11eb-b658-0050568f9c84</t>
  </si>
  <si>
    <t>C14030400501007141220000002</t>
  </si>
  <si>
    <t>YMC A36</t>
  </si>
  <si>
    <t>33f5569b-de18-11eb-b658-0050568f9c84</t>
  </si>
  <si>
    <t>C14030400501007141220000004</t>
  </si>
  <si>
    <t>YMC A14</t>
  </si>
  <si>
    <t>794744b6-8a3a-11ec-b3f8-90e2ba8d9d30</t>
  </si>
  <si>
    <t>C14030100501007141220000008</t>
  </si>
  <si>
    <t>YMC B14</t>
  </si>
  <si>
    <t>162</t>
  </si>
  <si>
    <t>闭合血管≤3mm162</t>
  </si>
  <si>
    <t>国械注准20223011597</t>
  </si>
  <si>
    <t>泰惠（山东）医疗科技有限公司</t>
  </si>
  <si>
    <t>057a8da2-b7d9-11ed-9447-b4055d63f15c</t>
  </si>
  <si>
    <t>C14030100502003196850000001</t>
  </si>
  <si>
    <t>SRE136</t>
  </si>
  <si>
    <t>16db5a87-b7d9-11ed-9447-b4055d63f15c</t>
  </si>
  <si>
    <t>C14030100502003196850000002</t>
  </si>
  <si>
    <t>SRE123</t>
  </si>
  <si>
    <t>190</t>
  </si>
  <si>
    <t>闭合血管≤3mm190</t>
  </si>
  <si>
    <t>鲁械注准20222011038</t>
  </si>
  <si>
    <t>db849684-a5f8-11ed-9447-b4055d63f15c</t>
  </si>
  <si>
    <t>C14030100501001196850000001</t>
  </si>
  <si>
    <t>SRE236</t>
  </si>
  <si>
    <t>e67f6a67-a5f8-11ed-9447-b4055d63f15c</t>
  </si>
  <si>
    <t>C14030100501001196850000002</t>
  </si>
  <si>
    <t>SFB19</t>
  </si>
  <si>
    <t>149</t>
  </si>
  <si>
    <t>闭合血管≤3mm149</t>
  </si>
  <si>
    <t>dd756d89-a5ed-11ed-9447-b4055d63f15c</t>
  </si>
  <si>
    <t>C14030100501003196850000003</t>
  </si>
  <si>
    <t>dd7566ef-a5ed-11ed-9447-b4055d63f15c</t>
  </si>
  <si>
    <t>C14030100501003196850000002</t>
  </si>
  <si>
    <t>dd755e8f-a5ed-11ed-9447-b4055d63f15c</t>
  </si>
  <si>
    <t>C14030100501003196850000001</t>
  </si>
  <si>
    <t>SRE114</t>
  </si>
  <si>
    <t>22e0e618-b7d9-11ed-9447-b4055d63f15c</t>
  </si>
  <si>
    <t>C14030100502003196850000003</t>
  </si>
  <si>
    <t>39</t>
  </si>
  <si>
    <t>闭合血管≤3mm39</t>
  </si>
  <si>
    <t>国械注准20193010221</t>
  </si>
  <si>
    <t>天津瑞奇外科器械股份有限公司</t>
  </si>
  <si>
    <t>014978ad-42f4-11ec-921a-0050568f9c84</t>
  </si>
  <si>
    <t>C14030100501007009430000058</t>
  </si>
  <si>
    <t>刀头</t>
  </si>
  <si>
    <t>CS1405Y</t>
  </si>
  <si>
    <t>60</t>
  </si>
  <si>
    <t>闭合血管≤5mm/7mm60</t>
  </si>
  <si>
    <t>国械注准20213010924</t>
  </si>
  <si>
    <t>82908214-491b-11ec-921a-0050568f9c84</t>
  </si>
  <si>
    <t>C14030400501003009430000004</t>
  </si>
  <si>
    <t>CH45PD</t>
  </si>
  <si>
    <t>37</t>
  </si>
  <si>
    <t>闭合血管≤3mm37</t>
  </si>
  <si>
    <t>国械注准20183011933</t>
  </si>
  <si>
    <t>国食药监械（准）字2014第3231709号</t>
  </si>
  <si>
    <t>12725d90-42eb-11ec-921a-0050568f9c84</t>
  </si>
  <si>
    <t>C14030100501007009430000062</t>
  </si>
  <si>
    <t>4340b72a-491b-11ec-921a-0050568f9c84</t>
  </si>
  <si>
    <t>C14030400501003009430000001</t>
  </si>
  <si>
    <t>CH14PD</t>
  </si>
  <si>
    <t>82</t>
  </si>
  <si>
    <t>闭合血管≤5mm/7mm82</t>
  </si>
  <si>
    <t>国械注准20253010097</t>
  </si>
  <si>
    <t>fcad3712-773b-11f0-af4a-b4055d63f15c</t>
  </si>
  <si>
    <t>C14030400501003009430000005</t>
  </si>
  <si>
    <t>超声刀头</t>
  </si>
  <si>
    <t>SRA14</t>
  </si>
  <si>
    <t>fcac6caf-773b-11f0-af4a-b4055d63f15c</t>
  </si>
  <si>
    <t>C14030400501003009430000006</t>
  </si>
  <si>
    <t>SRA23</t>
  </si>
  <si>
    <t>fcad035c-773b-11f0-af4a-b4055d63f15c</t>
  </si>
  <si>
    <t>C14030400501003009430000007</t>
  </si>
  <si>
    <t>SRA36</t>
  </si>
  <si>
    <t>fcad5bd0-773b-11f0-af4a-b4055d63f15c</t>
  </si>
  <si>
    <t>C14030400501003009430000008</t>
  </si>
  <si>
    <t>SRA45</t>
  </si>
  <si>
    <t>1274beed-42eb-11ec-921a-0050568f9c84</t>
  </si>
  <si>
    <t>C14030100501007009430000063</t>
  </si>
  <si>
    <t>127b4681-42eb-11ec-921a-0050568f9c84</t>
  </si>
  <si>
    <t>C14030100501007009430000064</t>
  </si>
  <si>
    <t>津械注准20222010205</t>
  </si>
  <si>
    <t>3f99330a-dfd7-11ec-9447-b4055d63f15c</t>
  </si>
  <si>
    <t>9d6ebbb2-dfd7-11ec-9447-b4055d63f15c</t>
  </si>
  <si>
    <t>92a726ea-dfd7-11ec-9447-b4055d63f15c</t>
  </si>
  <si>
    <t>81</t>
  </si>
  <si>
    <t>闭合血管≤3mm81</t>
  </si>
  <si>
    <t>津械注准20222010036</t>
  </si>
  <si>
    <t>c53d2cbb-c60b-11ec-a4e1-90e2ba8d9d30</t>
  </si>
  <si>
    <t>C14030100501003009430000014</t>
  </si>
  <si>
    <t>CS3605E</t>
  </si>
  <si>
    <t>c53ba191-c60b-11ec-a4e1-90e2ba8d9d30</t>
  </si>
  <si>
    <t>C14030100501003009430000011</t>
  </si>
  <si>
    <t>CS2305E</t>
  </si>
  <si>
    <t>89e52a77-dfd7-11ec-9447-b4055d63f15c</t>
  </si>
  <si>
    <t>c53d0245-c60b-11ec-a4e1-90e2ba8d9d30</t>
  </si>
  <si>
    <t>C14030100501003009430000013</t>
  </si>
  <si>
    <t>CS4505E</t>
  </si>
  <si>
    <t>c53c35b6-c60b-11ec-a4e1-90e2ba8d9d30</t>
  </si>
  <si>
    <t>C14030100501003009430000012</t>
  </si>
  <si>
    <t>CS1405E</t>
  </si>
  <si>
    <t>127de8c0-42eb-11ec-921a-0050568f9c84</t>
  </si>
  <si>
    <t>C14030100501007009430000047</t>
  </si>
  <si>
    <t>CS1405F</t>
  </si>
  <si>
    <t>38</t>
  </si>
  <si>
    <t>闭合血管≤3mm38</t>
  </si>
  <si>
    <t>1288866f-42eb-11ec-921a-0050568f9c84</t>
  </si>
  <si>
    <t>C14030100501007009430000066</t>
  </si>
  <si>
    <t>CS1405H</t>
  </si>
  <si>
    <t>12865590-42eb-11ec-921a-0050568f9c84</t>
  </si>
  <si>
    <t>C14030100501007009430000065</t>
  </si>
  <si>
    <t>CS2305H</t>
  </si>
  <si>
    <t>1277452c-42eb-11ec-921a-0050568f9c84</t>
  </si>
  <si>
    <t>C14030100501007009430000045</t>
  </si>
  <si>
    <t>CS3605F</t>
  </si>
  <si>
    <t>77e23e70-491b-11ec-921a-0050568f9c84</t>
  </si>
  <si>
    <t>C14030400501003009430000003</t>
  </si>
  <si>
    <t>CH36PD</t>
  </si>
  <si>
    <t>6d80c59d-491b-11ec-921a-0050568f9c84</t>
  </si>
  <si>
    <t>C14030400501003009430000002</t>
  </si>
  <si>
    <t>CH23PD</t>
  </si>
  <si>
    <t>1283ff59-42eb-11ec-921a-0050568f9c84</t>
  </si>
  <si>
    <t>C14030100501007009430000049</t>
  </si>
  <si>
    <t>CS4505F</t>
  </si>
  <si>
    <t>128044bc-42eb-11ec-921a-0050568f9c84</t>
  </si>
  <si>
    <t>C14030100501007009430000048</t>
  </si>
  <si>
    <t>CS2305F</t>
  </si>
  <si>
    <t>014e52a1-42f4-11ec-921a-0050568f9c84</t>
  </si>
  <si>
    <t>C14030100501007009430000060</t>
  </si>
  <si>
    <t>CS2305Y</t>
  </si>
  <si>
    <t>014bbcea-42f4-11ec-921a-0050568f9c84</t>
  </si>
  <si>
    <t>C14030100501007009430000059</t>
  </si>
  <si>
    <t>CS3605Y</t>
  </si>
  <si>
    <t>126f8bf2-42eb-11ec-921a-0050568f9c84</t>
  </si>
  <si>
    <t>C14030100501007009430000061</t>
  </si>
  <si>
    <t>CS3605H</t>
  </si>
  <si>
    <t>83</t>
  </si>
  <si>
    <t>闭合血管≤3mm83</t>
  </si>
  <si>
    <t>津械注准20222010399</t>
  </si>
  <si>
    <t>天津越安医疗科技有限公司</t>
  </si>
  <si>
    <t>6e54429a-671b-11ed-9447-b4055d63f15c</t>
  </si>
  <si>
    <t>C14030100501004169610000004</t>
  </si>
  <si>
    <t>CSGN23</t>
  </si>
  <si>
    <t>84</t>
  </si>
  <si>
    <t>闭合血管≤3mm84</t>
  </si>
  <si>
    <t>国械注准20253012178</t>
  </si>
  <si>
    <t>1ea912c3-c0fc-11f0-8a99-90e2ba8dbaac</t>
  </si>
  <si>
    <t>C14030100501003169610000005</t>
  </si>
  <si>
    <t>CSNC14</t>
  </si>
  <si>
    <t>1ea902d1-c0fc-11f0-8a99-90e2ba8dbaac</t>
  </si>
  <si>
    <t>C14030100501003169610000002</t>
  </si>
  <si>
    <t>CSNN36</t>
  </si>
  <si>
    <t>1ea9476a-c0fc-11f0-8a99-90e2ba8dbaac</t>
  </si>
  <si>
    <t>C14030100501003169610000007</t>
  </si>
  <si>
    <t>CSNC36</t>
  </si>
  <si>
    <t>1ea8c3b2-c0fc-11f0-8a99-90e2ba8dbaac</t>
  </si>
  <si>
    <t>C14030100501003169610000006</t>
  </si>
  <si>
    <t>CSNC23</t>
  </si>
  <si>
    <t>1ea92116-c0fc-11f0-8a99-90e2ba8dbaac</t>
  </si>
  <si>
    <t>C14030100501003169610000004</t>
  </si>
  <si>
    <t>CSNN23</t>
  </si>
  <si>
    <t>1ea7d274-c0fc-11f0-8a99-90e2ba8dbaac</t>
  </si>
  <si>
    <t>C14030100501003169610000003</t>
  </si>
  <si>
    <t>CSNN14</t>
  </si>
  <si>
    <t>7a3879db-671b-11ed-9447-b4055d63f15c</t>
  </si>
  <si>
    <t>C14030100501004169610000005</t>
  </si>
  <si>
    <t>CSGC14</t>
  </si>
  <si>
    <t>53352b78-671b-11ed-9447-b4055d63f15c</t>
  </si>
  <si>
    <t>C14030100501004169610000002</t>
  </si>
  <si>
    <t>CSGN36</t>
  </si>
  <si>
    <t>津械注准20222010400</t>
  </si>
  <si>
    <t>8a5e8ad3-671a-11ed-9447-b4055d63f15c</t>
  </si>
  <si>
    <t>83314cfd-671b-11ed-9447-b4055d63f15c</t>
  </si>
  <si>
    <t>C14030100501004169610000006</t>
  </si>
  <si>
    <t>CSGC23</t>
  </si>
  <si>
    <t>d3e8806e-671a-11ed-9447-b4055d63f15c</t>
  </si>
  <si>
    <t>c897f6a6-671a-11ed-9447-b4055d63f15c</t>
  </si>
  <si>
    <t>8a6040bf-671b-11ed-9447-b4055d63f15c</t>
  </si>
  <si>
    <t>C14030100501004169610000007</t>
  </si>
  <si>
    <t>CSGC36</t>
  </si>
  <si>
    <t>68022de5-671b-11ed-9447-b4055d63f15c</t>
  </si>
  <si>
    <t>C14030100501004169610000003</t>
  </si>
  <si>
    <t>CSGN14</t>
  </si>
  <si>
    <t>b2009d34-671a-11ed-9447-b4055d63f15c</t>
  </si>
  <si>
    <t>bcb10cb0-671a-11ed-9447-b4055d63f15c</t>
  </si>
  <si>
    <t>9e6c2f0b-671a-11ed-9447-b4055d63f15c</t>
  </si>
  <si>
    <t>188</t>
  </si>
  <si>
    <t>闭合血管≤5mm/7mm188</t>
  </si>
  <si>
    <t>国械注准20233011251</t>
  </si>
  <si>
    <t>无锡贝恩外科器械有限公司</t>
  </si>
  <si>
    <t>c68269de-4bc6-11ee-9447-b4055d63f15c</t>
  </si>
  <si>
    <t>C14030400502001014580000001</t>
  </si>
  <si>
    <t>d5fa3a2c-4bc6-11ee-9447-b4055d63f15c</t>
  </si>
  <si>
    <t>C14030400502001014580000003</t>
  </si>
  <si>
    <t>dc50336d-4bc6-11ee-9447-b4055d63f15c</t>
  </si>
  <si>
    <t>C14030400502001014580000004</t>
  </si>
  <si>
    <t>cdd3531b-4bc6-11ee-9447-b4055d63f15c</t>
  </si>
  <si>
    <t>C14030400502001014580000002</t>
  </si>
  <si>
    <t>70</t>
  </si>
  <si>
    <t>闭合血管≤5mm/7mm70</t>
  </si>
  <si>
    <t>国械注准20233010566</t>
  </si>
  <si>
    <t>武汉半边天微创医疗技术有限公司</t>
  </si>
  <si>
    <t>53671c57-1af6-11ee-9447-b4055d63f15c</t>
  </si>
  <si>
    <t>C14030400501007045960000017</t>
  </si>
  <si>
    <t>BTW-US-E55Y</t>
  </si>
  <si>
    <t>4c90e7c6-1af6-11ee-9447-b4055d63f15c</t>
  </si>
  <si>
    <t>C14030400501007045960000016</t>
  </si>
  <si>
    <t>BTW-US-D55Y</t>
  </si>
  <si>
    <t>435bac45-1af6-11ee-9447-b4055d63f15c</t>
  </si>
  <si>
    <t>C14030400501007045960000015</t>
  </si>
  <si>
    <t>BTW-US-C55Y</t>
  </si>
  <si>
    <t>闭合血管≤5mm/7mm3</t>
  </si>
  <si>
    <t>国械注准20253012214</t>
  </si>
  <si>
    <t>武汉半边天医疗技术发展有限公司</t>
  </si>
  <si>
    <t>2b91951a-c041-11f0-8a99-90e2ba8dbaac</t>
  </si>
  <si>
    <t>C14030400501007049270000002</t>
  </si>
  <si>
    <t>BBT-US-D55Y</t>
  </si>
  <si>
    <t>4</t>
  </si>
  <si>
    <t>闭合血管≤5mm/7mm4</t>
  </si>
  <si>
    <t>国械注准20253010652</t>
  </si>
  <si>
    <t>7f5467c1-7407-11f0-af4a-b4055d63f15c</t>
  </si>
  <si>
    <t>C14030200501007049270000003</t>
  </si>
  <si>
    <t>BBT-UR-H23Y</t>
  </si>
  <si>
    <t>鄂械注准20132011913</t>
  </si>
  <si>
    <t>鄂械注准20132231913</t>
  </si>
  <si>
    <t>a05e7a74-d299-11ed-9447-b4055d63f15c</t>
  </si>
  <si>
    <t>C14030400501007049270000014</t>
  </si>
  <si>
    <t>BBT-US-A55</t>
  </si>
  <si>
    <t>95a9094e-d299-11ed-9447-b4055d63f15c</t>
  </si>
  <si>
    <t>C14030400501007049270000013</t>
  </si>
  <si>
    <t>BBT-US-G55</t>
  </si>
  <si>
    <t>715e9b5c-d299-11ed-9447-b4055d63f15c</t>
  </si>
  <si>
    <t>C14030400501007049270000010</t>
  </si>
  <si>
    <t>BBT-US-E55</t>
  </si>
  <si>
    <t>7e653d8a-d299-11ed-9447-b4055d63f15c</t>
  </si>
  <si>
    <t>C14030400501007049270000011</t>
  </si>
  <si>
    <t>BBT-US-B55</t>
  </si>
  <si>
    <t>8aa91790-d299-11ed-9447-b4055d63f15c</t>
  </si>
  <si>
    <t>C14030400501007049270000012</t>
  </si>
  <si>
    <t>BBT-US-F55</t>
  </si>
  <si>
    <t>4b88a5c7-47b2-11ed-9447-b4055d63f15c</t>
  </si>
  <si>
    <t>C14030400501007049270000006</t>
  </si>
  <si>
    <t>BBT-US-F55Y</t>
  </si>
  <si>
    <t>4b889a08-47b2-11ed-9447-b4055d63f15c</t>
  </si>
  <si>
    <t>C14030400501007049270000005</t>
  </si>
  <si>
    <t>BBT-US-E55Y</t>
  </si>
  <si>
    <t>553d1c85-d299-11ed-9447-b4055d63f15c</t>
  </si>
  <si>
    <t>C14030400501007049270000008</t>
  </si>
  <si>
    <t>BBT-US-C55</t>
  </si>
  <si>
    <t>4b885c70-47b2-11ed-9447-b4055d63f15c</t>
  </si>
  <si>
    <t>4b889019-47b2-11ed-9447-b4055d63f15c</t>
  </si>
  <si>
    <t>C14030400501007049270000004</t>
  </si>
  <si>
    <t>BBT-US-A55Y</t>
  </si>
  <si>
    <t>4b887742-47b2-11ed-9447-b4055d63f15c</t>
  </si>
  <si>
    <t>C14030400501007049270000003</t>
  </si>
  <si>
    <t>BBT-US-B55Y</t>
  </si>
  <si>
    <t>434d263d-c041-11f0-8a99-90e2ba8dbaac</t>
  </si>
  <si>
    <t>527eb3a6-c041-11f0-8a99-90e2ba8dbaac</t>
  </si>
  <si>
    <t>4b88b8fe-47b2-11ed-9447-b4055d63f15c</t>
  </si>
  <si>
    <t>C14030400501007049270000007</t>
  </si>
  <si>
    <t>BBT-US-C55Y</t>
  </si>
  <si>
    <t>4b880e05-47b2-11ed-9447-b4055d63f15c</t>
  </si>
  <si>
    <t>C14030400501007049270000001</t>
  </si>
  <si>
    <t>BBT-US-G55Y</t>
  </si>
  <si>
    <t>4aa0053b-c041-11f0-8a99-90e2ba8dbaac</t>
  </si>
  <si>
    <t>5caf2469-c041-11f0-8a99-90e2ba8dbaac</t>
  </si>
  <si>
    <t>729f20ac-7407-11f0-af4a-b4055d63f15c</t>
  </si>
  <si>
    <t>C14030200501007049270000002</t>
  </si>
  <si>
    <t>BBT-UR-G36Y</t>
  </si>
  <si>
    <t>6502ba5f-d299-11ed-9447-b4055d63f15c</t>
  </si>
  <si>
    <t>C14030400501007049270000009</t>
  </si>
  <si>
    <t>BBT-US-D55</t>
  </si>
  <si>
    <t>1d997435-c041-11f0-8a99-90e2ba8dbaac</t>
  </si>
  <si>
    <t>33a7ec24-c041-11f0-8a99-90e2ba8dbaac</t>
  </si>
  <si>
    <t>7</t>
  </si>
  <si>
    <t>闭合血管≤5mm/7mm7</t>
  </si>
  <si>
    <t>鄂械注准20212013489</t>
  </si>
  <si>
    <t>武汉半谷医疗技术有限公司</t>
  </si>
  <si>
    <t>79fc7c11-4da1-11ec-921a-0050568f9c84</t>
  </si>
  <si>
    <t>C14030400501007166740000011</t>
  </si>
  <si>
    <t>HSW-US-B47C</t>
  </si>
  <si>
    <t>b1b1a7b6-58b3-11ec-921a-0050568f9c84</t>
  </si>
  <si>
    <t>C14030400501007166740000017</t>
  </si>
  <si>
    <t>HSW-US-F55</t>
  </si>
  <si>
    <t>79fc7f6c-4da1-11ec-921a-0050568f9c84</t>
  </si>
  <si>
    <t>C14030400501007166740000013</t>
  </si>
  <si>
    <t>HSW-US-C47C</t>
  </si>
  <si>
    <t>79fc7694-4da1-11ec-921a-0050568f9c84</t>
  </si>
  <si>
    <t>C14030400501007166740000008</t>
  </si>
  <si>
    <t>HSW-US-B47</t>
  </si>
  <si>
    <t>b1ba74d4-58b3-11ec-921a-0050568f9c84</t>
  </si>
  <si>
    <t>C14030400501007166740000027</t>
  </si>
  <si>
    <t>HSW-US-C55</t>
  </si>
  <si>
    <t>b1b0757d-58b3-11ec-921a-0050568f9c84</t>
  </si>
  <si>
    <t>C14030400501007166740000016</t>
  </si>
  <si>
    <t>HSW-US-B55</t>
  </si>
  <si>
    <t>79f35333-4da1-11ec-921a-0050568f9c84</t>
  </si>
  <si>
    <t>C14030400501007166740000001</t>
  </si>
  <si>
    <t>HSW-US-A47C</t>
  </si>
  <si>
    <t>b1b48f94-58b3-11ec-921a-0050568f9c84</t>
  </si>
  <si>
    <t>C14030400501007166740000019</t>
  </si>
  <si>
    <t>HSW-US-A55</t>
  </si>
  <si>
    <t>b1b7f17c-58b3-11ec-921a-0050568f9c84</t>
  </si>
  <si>
    <t>C14030400501007166740000023</t>
  </si>
  <si>
    <t>HSW-US-B55C</t>
  </si>
  <si>
    <t>b1b311dc-58b3-11ec-921a-0050568f9c84</t>
  </si>
  <si>
    <t>C14030400501007166740000018</t>
  </si>
  <si>
    <t>HSW-US-G55C</t>
  </si>
  <si>
    <t>国械注准20253012697</t>
  </si>
  <si>
    <t>fa42c447-e624-11f0-8a99-90e2ba8dbaac</t>
  </si>
  <si>
    <t>C14030400501007166740000020</t>
  </si>
  <si>
    <t>HSW-US-D55</t>
  </si>
  <si>
    <t>b1b63dff-58b3-11ec-921a-0050568f9c84</t>
  </si>
  <si>
    <t>832ba38d-e94f-11f0-8a99-90e2ba8dbaac</t>
  </si>
  <si>
    <t>00320be3-e625-11f0-8a99-90e2ba8dbaac</t>
  </si>
  <si>
    <t>C14030400501007166740000015</t>
  </si>
  <si>
    <t>HSW-US-E55</t>
  </si>
  <si>
    <t>b1aecdcf-58b3-11ec-921a-0050568f9c84</t>
  </si>
  <si>
    <t>75a7bf3f-e94f-11f0-8a99-90e2ba8dbaac</t>
  </si>
  <si>
    <t>eba1c0de-e624-11f0-8a99-90e2ba8dbaac</t>
  </si>
  <si>
    <t>C14030400501007166740000024</t>
  </si>
  <si>
    <t>HSW-US-G55</t>
  </si>
  <si>
    <t>b1b7f33c-58b3-11ec-921a-0050568f9c84</t>
  </si>
  <si>
    <t>f3239581-e624-11f0-8a99-90e2ba8dbaac</t>
  </si>
  <si>
    <t>7cb7716e-e94f-11f0-8a99-90e2ba8dbaac</t>
  </si>
  <si>
    <t>b1b7f53c-58b3-11ec-921a-0050568f9c84</t>
  </si>
  <si>
    <t>C14030400501007166740000025</t>
  </si>
  <si>
    <t>HSW-US-D55C</t>
  </si>
  <si>
    <t>b1b98f9d-58b3-11ec-921a-0050568f9c84</t>
  </si>
  <si>
    <t>C14030400501007166740000026</t>
  </si>
  <si>
    <t>HSW-US-C55C</t>
  </si>
  <si>
    <t>79f653b3-4da1-11ec-921a-0050568f9c84</t>
  </si>
  <si>
    <t>C14030400501007166740000003</t>
  </si>
  <si>
    <t>HSW-US-D47</t>
  </si>
  <si>
    <t>79fc7887-4da1-11ec-921a-0050568f9c84</t>
  </si>
  <si>
    <t>C14030400501007166740000009</t>
  </si>
  <si>
    <t>HSW-US-F47C</t>
  </si>
  <si>
    <t>79f88ed0-4da1-11ec-921a-0050568f9c84</t>
  </si>
  <si>
    <t>C14030400501007166740000004</t>
  </si>
  <si>
    <t>HSW-US-D47C</t>
  </si>
  <si>
    <t>79fc7db0-4da1-11ec-921a-0050568f9c84</t>
  </si>
  <si>
    <t>C14030400501007166740000012</t>
  </si>
  <si>
    <t>HSW-US-A47</t>
  </si>
  <si>
    <t>b1b7ecb7-58b3-11ec-921a-0050568f9c84</t>
  </si>
  <si>
    <t>C14030400501007166740000021</t>
  </si>
  <si>
    <t>HSW-US-E55C</t>
  </si>
  <si>
    <t>79fc7489-4da1-11ec-921a-0050568f9c84</t>
  </si>
  <si>
    <t>C14030400501007166740000007</t>
  </si>
  <si>
    <t>HSW-US-G47C</t>
  </si>
  <si>
    <t>79f59d34-4da1-11ec-921a-0050568f9c84</t>
  </si>
  <si>
    <t>C14030400501007166740000002</t>
  </si>
  <si>
    <t>HSW-US-E47</t>
  </si>
  <si>
    <t>79fc7a42-4da1-11ec-921a-0050568f9c84</t>
  </si>
  <si>
    <t>C14030400501007166740000010</t>
  </si>
  <si>
    <t>HSW-US-E47C</t>
  </si>
  <si>
    <t>b1bb3158-58b3-11ec-921a-0050568f9c84</t>
  </si>
  <si>
    <t>C14030400501007166740000028</t>
  </si>
  <si>
    <t>HSW-US-A55C</t>
  </si>
  <si>
    <t>79fc8141-4da1-11ec-921a-0050568f9c84</t>
  </si>
  <si>
    <t>C14030400501007166740000014</t>
  </si>
  <si>
    <t>HSW-US-G47</t>
  </si>
  <si>
    <t>79fbc4c5-4da1-11ec-921a-0050568f9c84</t>
  </si>
  <si>
    <t>C14030400501007166740000005</t>
  </si>
  <si>
    <t>HSW-US-C47</t>
  </si>
  <si>
    <t>b1b7ef67-58b3-11ec-921a-0050568f9c84</t>
  </si>
  <si>
    <t>C14030400501007166740000022</t>
  </si>
  <si>
    <t>HSW-US-F55C</t>
  </si>
  <si>
    <t>79fc1ebf-4da1-11ec-921a-0050568f9c84</t>
  </si>
  <si>
    <t>C14030400501007166740000006</t>
  </si>
  <si>
    <t>HSW-US-F47</t>
  </si>
  <si>
    <t>164</t>
  </si>
  <si>
    <t>闭合血管≤3mm164</t>
  </si>
  <si>
    <t>国械注准20233011928</t>
  </si>
  <si>
    <t>武汉联影智融医疗科技有限公司</t>
  </si>
  <si>
    <t>d8e2908f-9fb0-11ee-9447-b4055d63f15c</t>
  </si>
  <si>
    <t>C14030100502003125650000009</t>
  </si>
  <si>
    <t>USN-T45</t>
  </si>
  <si>
    <t>c4445df4-9fb0-11ee-9447-b4055d63f15c</t>
  </si>
  <si>
    <t>C14030100502003125650000007</t>
  </si>
  <si>
    <t>USN-T36</t>
  </si>
  <si>
    <t>d105e550-9fb0-11ee-9447-b4055d63f15c</t>
  </si>
  <si>
    <t>C14030100502003125650000008</t>
  </si>
  <si>
    <t>USN-T23</t>
  </si>
  <si>
    <t>163</t>
  </si>
  <si>
    <t>闭合血管≤3mm163</t>
  </si>
  <si>
    <t>鄂械注准20232014226</t>
  </si>
  <si>
    <t>1b31932a-b750-11ed-9447-b4055d63f15c</t>
  </si>
  <si>
    <t>C14030100502003125650000003</t>
  </si>
  <si>
    <t>USW</t>
  </si>
  <si>
    <t>T45</t>
  </si>
  <si>
    <t>04c4243e-b750-11ed-9447-b4055d63f15c</t>
  </si>
  <si>
    <t>C14030100502003125650000001</t>
  </si>
  <si>
    <t>T23</t>
  </si>
  <si>
    <t>鄂械注准20232014225</t>
  </si>
  <si>
    <t>b58abafd-b74e-11ed-9447-b4055d63f15c</t>
  </si>
  <si>
    <t>C14030100502003125650000006</t>
  </si>
  <si>
    <t>USN</t>
  </si>
  <si>
    <t>123f33b8-b750-11ed-9447-b4055d63f15c</t>
  </si>
  <si>
    <t>C14030100502003125650000002</t>
  </si>
  <si>
    <t>T36</t>
  </si>
  <si>
    <t>9c7feb3e-b74e-11ed-9447-b4055d63f15c</t>
  </si>
  <si>
    <t>C14030100502003125650000004</t>
  </si>
  <si>
    <t>ace8f08d-b74e-11ed-9447-b4055d63f15c</t>
  </si>
  <si>
    <t>C14030100502003125650000005</t>
  </si>
  <si>
    <t>95</t>
  </si>
  <si>
    <t>闭合血管≤5mm/7mm95</t>
  </si>
  <si>
    <t>苏械注准20212011372</t>
  </si>
  <si>
    <t>以诺康医疗科技（苏州）股份有限公司</t>
  </si>
  <si>
    <t>fa8ce8c5-3576-11ec-921a-0050568f9c84</t>
  </si>
  <si>
    <t>C14030400501004120950000012</t>
  </si>
  <si>
    <t>OBSG35-A</t>
  </si>
  <si>
    <t>fa8e56eb-3576-11ec-921a-0050568f9c84</t>
  </si>
  <si>
    <t>C14030400501004120950000015</t>
  </si>
  <si>
    <t>OBSG45-B</t>
  </si>
  <si>
    <t>104</t>
  </si>
  <si>
    <t>闭合血管≤5mm/7mm104</t>
  </si>
  <si>
    <t>苏械注准20222012242</t>
  </si>
  <si>
    <t>c5fef906-90ba-11ed-9447-b4055d63f15c</t>
  </si>
  <si>
    <t>C14030400501003120950000052</t>
  </si>
  <si>
    <t>ORSG22-B</t>
  </si>
  <si>
    <t>c5fd2cd5-90ba-11ed-9447-b4055d63f15c</t>
  </si>
  <si>
    <t>C14030400501003120950000033</t>
  </si>
  <si>
    <t>ORSG13</t>
  </si>
  <si>
    <t>c5fd8979-90ba-11ed-9447-b4055d63f15c</t>
  </si>
  <si>
    <t>C14030400501003120950000034</t>
  </si>
  <si>
    <t>ORSG22</t>
  </si>
  <si>
    <t>c5feb0ef-90ba-11ed-9447-b4055d63f15c</t>
  </si>
  <si>
    <t>C14030400501003120950000048</t>
  </si>
  <si>
    <t>ORSG22-D</t>
  </si>
  <si>
    <t>9b975311-3576-11ec-921a-0050568f9c84</t>
  </si>
  <si>
    <t>C14030400501003120950000028</t>
  </si>
  <si>
    <t>OSS17</t>
  </si>
  <si>
    <t>9b96b053-3576-11ec-921a-0050568f9c84</t>
  </si>
  <si>
    <t>C14030400501003120950000026</t>
  </si>
  <si>
    <t>OSS9</t>
  </si>
  <si>
    <t>9b8dff89-3576-11ec-921a-0050568f9c84</t>
  </si>
  <si>
    <t>C14030400501003120950000021</t>
  </si>
  <si>
    <t>OSG35</t>
  </si>
  <si>
    <t>9b8a84fb-3576-11ec-921a-0050568f9c84</t>
  </si>
  <si>
    <t>C14030400501003120950000019</t>
  </si>
  <si>
    <t>OSG22</t>
  </si>
  <si>
    <t>9b953a66-3576-11ec-921a-0050568f9c84</t>
  </si>
  <si>
    <t>C14030400501003120950000025</t>
  </si>
  <si>
    <t>OSG45</t>
  </si>
  <si>
    <t>c5fe3f8e-90ba-11ed-9447-b4055d63f15c</t>
  </si>
  <si>
    <t>C14030400501003120950000042</t>
  </si>
  <si>
    <t>ORSG22-C</t>
  </si>
  <si>
    <t>国械注准20263010431</t>
  </si>
  <si>
    <t>8f80e46d-1498-11f1-8a99-90e2ba8dbaac</t>
  </si>
  <si>
    <t>C14030400501003120950000043</t>
  </si>
  <si>
    <t>ORSG22-A</t>
  </si>
  <si>
    <t>c5fe545b-90ba-11ed-9447-b4055d63f15c</t>
  </si>
  <si>
    <t>8f8219c2-1498-11f1-8a99-90e2ba8dbaac</t>
  </si>
  <si>
    <t>C14030400501003120950000037</t>
  </si>
  <si>
    <t>ORSG13-A</t>
  </si>
  <si>
    <t>c5fdff31-90ba-11ed-9447-b4055d63f15c</t>
  </si>
  <si>
    <t>8f8202b5-1498-11f1-8a99-90e2ba8dbaac</t>
  </si>
  <si>
    <t>C14030400501003120950000036</t>
  </si>
  <si>
    <t>ORSG45-A</t>
  </si>
  <si>
    <t>c5fde020-90ba-11ed-9447-b4055d63f15c</t>
  </si>
  <si>
    <t>8f81d216-1498-11f1-8a99-90e2ba8dbaac</t>
  </si>
  <si>
    <t>C14030400501003120950000044</t>
  </si>
  <si>
    <t>ORSG35-A</t>
  </si>
  <si>
    <t>c5fe5f84-90ba-11ed-9447-b4055d63f15c</t>
  </si>
  <si>
    <t>国械注准20253011538</t>
  </si>
  <si>
    <t>b5d8d111-7366-11f0-af4a-b4055d63f15c</t>
  </si>
  <si>
    <t>C14030400501003120950000058</t>
  </si>
  <si>
    <t>OSG13(枪式)</t>
  </si>
  <si>
    <t>OSG13</t>
  </si>
  <si>
    <t>b5d7589c-7366-11f0-af4a-b4055d63f15c</t>
  </si>
  <si>
    <t>C14030400501003120950000057</t>
  </si>
  <si>
    <t>OSS17(剪刀式)</t>
  </si>
  <si>
    <t>44</t>
  </si>
  <si>
    <t>闭合血管≤5mm/7mm44</t>
  </si>
  <si>
    <t>国械注准20203010682</t>
  </si>
  <si>
    <t>31a99e96-ff0a-11ea-bf70-fa163e0a8baf</t>
  </si>
  <si>
    <t>C14030400501003120950000003</t>
  </si>
  <si>
    <t>SS9</t>
  </si>
  <si>
    <t>276fb4e0-ff0a-11ea-bf70-fa163e0a8baf</t>
  </si>
  <si>
    <t>C14030400501003120950000002</t>
  </si>
  <si>
    <t>SG45</t>
  </si>
  <si>
    <t>44_1</t>
  </si>
  <si>
    <t>闭合血管≤5mm/7mm44_1</t>
  </si>
  <si>
    <t>1cafa5b7-ff0a-11ea-bf70-fa163e0a8baf</t>
  </si>
  <si>
    <t>C14030400501003120950000001</t>
  </si>
  <si>
    <t>SG35</t>
  </si>
  <si>
    <t>降价、部件归类变更</t>
  </si>
  <si>
    <t>b5d62baa-7366-11f0-af4a-b4055d63f15c</t>
  </si>
  <si>
    <t>C14030400501003120950000054</t>
  </si>
  <si>
    <t>OSS9(剪刀式)</t>
  </si>
  <si>
    <t>b5d71797-7366-11f0-af4a-b4055d63f15c</t>
  </si>
  <si>
    <t>C14030400501003120950000055</t>
  </si>
  <si>
    <t>OSG22(枪式)</t>
  </si>
  <si>
    <t>b5d740b4-7366-11f0-af4a-b4055d63f15c</t>
  </si>
  <si>
    <t>C14030400501003120950000056</t>
  </si>
  <si>
    <t>OSG45(枪式)</t>
  </si>
  <si>
    <t>b5d621a7-7366-11f0-af4a-b4055d63f15c</t>
  </si>
  <si>
    <t>C14030400501003120950000053</t>
  </si>
  <si>
    <t>OSG35(枪式)</t>
  </si>
  <si>
    <t>3c468445-ff0a-11ea-bf70-fa163e0a8baf</t>
  </si>
  <si>
    <t>C14030400501003120950000005</t>
  </si>
  <si>
    <t>SS17</t>
  </si>
  <si>
    <t>15061f9a-ff0a-11ea-bf70-fa163e0a8baf</t>
  </si>
  <si>
    <t>C14030400501003120950000011</t>
  </si>
  <si>
    <t>SG22</t>
  </si>
  <si>
    <t>487f1387-ff0a-11ea-bf70-fa163e0a8baf</t>
  </si>
  <si>
    <t>C14030400501003120950000010</t>
  </si>
  <si>
    <t>SG13</t>
  </si>
  <si>
    <t>c5fe1cc0-90ba-11ed-9447-b4055d63f15c</t>
  </si>
  <si>
    <t>C14030400501003120950000040</t>
  </si>
  <si>
    <t>ORSG35-B</t>
  </si>
  <si>
    <t>c5fe183c-90ba-11ed-9447-b4055d63f15c</t>
  </si>
  <si>
    <t>C14030400501003120950000039</t>
  </si>
  <si>
    <t>ORSG35</t>
  </si>
  <si>
    <t>c5fdc075-90ba-11ed-9447-b4055d63f15c</t>
  </si>
  <si>
    <t>C14030400501003120950000035</t>
  </si>
  <si>
    <t>ORSG45-B</t>
  </si>
  <si>
    <t>c5fe0d0b-90ba-11ed-9447-b4055d63f15c</t>
  </si>
  <si>
    <t>C14030400501003120950000038</t>
  </si>
  <si>
    <t>ORSG45-D</t>
  </si>
  <si>
    <t>c5fed166-90ba-11ed-9447-b4055d63f15c</t>
  </si>
  <si>
    <t>C14030400501003120950000049</t>
  </si>
  <si>
    <t>ORSG13-B</t>
  </si>
  <si>
    <t>c5fe7b21-90ba-11ed-9447-b4055d63f15c</t>
  </si>
  <si>
    <t>C14030400501003120950000047</t>
  </si>
  <si>
    <t>ORSG45-C</t>
  </si>
  <si>
    <t>c5fe75f3-90ba-11ed-9447-b4055d63f15c</t>
  </si>
  <si>
    <t>C14030400501003120950000046</t>
  </si>
  <si>
    <t>ORSG13-C</t>
  </si>
  <si>
    <t>c5fe6a62-90ba-11ed-9447-b4055d63f15c</t>
  </si>
  <si>
    <t>C14030400501003120950000045</t>
  </si>
  <si>
    <t>ORSG13-D</t>
  </si>
  <si>
    <t>c5feec53-90ba-11ed-9447-b4055d63f15c</t>
  </si>
  <si>
    <t>C14030400501003120950000051</t>
  </si>
  <si>
    <t>ORSG45</t>
  </si>
  <si>
    <t>c5fedf37-90ba-11ed-9447-b4055d63f15c</t>
  </si>
  <si>
    <t>C14030400501003120950000050</t>
  </si>
  <si>
    <t>ORSG35-D</t>
  </si>
  <si>
    <t>2f2ff7e5-30a1-11ec-921a-0050568f9c84</t>
  </si>
  <si>
    <t>C14030400501003120950000015</t>
  </si>
  <si>
    <t>c5fe2aab-90ba-11ed-9447-b4055d63f15c</t>
  </si>
  <si>
    <t>C14030400501003120950000041</t>
  </si>
  <si>
    <t>ORSG35-C</t>
  </si>
  <si>
    <t>fa8e53c7-3576-11ec-921a-0050568f9c84</t>
  </si>
  <si>
    <t>C14030400501004120950000014</t>
  </si>
  <si>
    <t>BSG35-A</t>
  </si>
  <si>
    <t>fa8ce461-3576-11ec-921a-0050568f9c84</t>
  </si>
  <si>
    <t>C14030400501004120950000010</t>
  </si>
  <si>
    <t>OBSG35</t>
  </si>
  <si>
    <t>fa8ce238-3576-11ec-921a-0050568f9c84</t>
  </si>
  <si>
    <t>C14030400501004120950000009</t>
  </si>
  <si>
    <t>BSG35-B</t>
  </si>
  <si>
    <t>fa8ce01a-3576-11ec-921a-0050568f9c84</t>
  </si>
  <si>
    <t>C14030400501004120950000008</t>
  </si>
  <si>
    <t>BSG22</t>
  </si>
  <si>
    <t>fa8cd4ca-3576-11ec-921a-0050568f9c84</t>
  </si>
  <si>
    <t>C14030400501004120950000005</t>
  </si>
  <si>
    <t>OBSG45</t>
  </si>
  <si>
    <t>fa886791-3576-11ec-921a-0050568f9c84</t>
  </si>
  <si>
    <t>C14030400501004120950000003</t>
  </si>
  <si>
    <t>OBSG22-B</t>
  </si>
  <si>
    <t>fa89b49f-3576-11ec-921a-0050568f9c84</t>
  </si>
  <si>
    <t>C14030400501004120950000004</t>
  </si>
  <si>
    <t>BSG22-B</t>
  </si>
  <si>
    <t>fa8cde13-3576-11ec-921a-0050568f9c84</t>
  </si>
  <si>
    <t>C14030400501004120950000007</t>
  </si>
  <si>
    <t>OBSG22-A</t>
  </si>
  <si>
    <t>fa8cdba8-3576-11ec-921a-0050568f9c84</t>
  </si>
  <si>
    <t>C14030400501004120950000006</t>
  </si>
  <si>
    <t>OBSG45-A</t>
  </si>
  <si>
    <t>fa86d8f3-3576-11ec-921a-0050568f9c84</t>
  </si>
  <si>
    <t>C14030400501004120950000002</t>
  </si>
  <si>
    <t>BSG45-B</t>
  </si>
  <si>
    <t>99fd9f31-3242-11ec-921a-0050568f9c84</t>
  </si>
  <si>
    <t>C14030400501004120950000001</t>
  </si>
  <si>
    <t>BSG45</t>
  </si>
  <si>
    <t>9b975510-3576-11ec-921a-0050568f9c84</t>
  </si>
  <si>
    <t>C14030400501003120950000029</t>
  </si>
  <si>
    <t>OSG45-B</t>
  </si>
  <si>
    <t>9b9750b7-3576-11ec-921a-0050568f9c84</t>
  </si>
  <si>
    <t>C14030400501003120950000027</t>
  </si>
  <si>
    <t>OSS9-A</t>
  </si>
  <si>
    <t>9b98314b-3576-11ec-921a-0050568f9c84</t>
  </si>
  <si>
    <t>C14030400501003120950000032</t>
  </si>
  <si>
    <t>OSG13-A</t>
  </si>
  <si>
    <t>9b982f60-3576-11ec-921a-0050568f9c84</t>
  </si>
  <si>
    <t>C14030400501003120950000031</t>
  </si>
  <si>
    <t>OSS17-B</t>
  </si>
  <si>
    <t>9b982cfd-3576-11ec-921a-0050568f9c84</t>
  </si>
  <si>
    <t>C14030400501003120950000030</t>
  </si>
  <si>
    <t>OSG35-A</t>
  </si>
  <si>
    <t>9b92d2e3-3576-11ec-921a-0050568f9c84</t>
  </si>
  <si>
    <t>C14030400501003120950000024</t>
  </si>
  <si>
    <t>OSG22-B</t>
  </si>
  <si>
    <t>9b8f4851-3576-11ec-921a-0050568f9c84</t>
  </si>
  <si>
    <t>C14030400501003120950000022</t>
  </si>
  <si>
    <t>OSG35-B</t>
  </si>
  <si>
    <t>9b88e321-3576-11ec-921a-0050568f9c84</t>
  </si>
  <si>
    <t>C14030400501003120950000018</t>
  </si>
  <si>
    <t>OSS9-B</t>
  </si>
  <si>
    <t>9b8cbb70-3576-11ec-921a-0050568f9c84</t>
  </si>
  <si>
    <t>C14030400501003120950000020</t>
  </si>
  <si>
    <t>OSS17-A</t>
  </si>
  <si>
    <t>9b85f4d2-3576-11ec-921a-0050568f9c84</t>
  </si>
  <si>
    <t>C14030400501003120950000016</t>
  </si>
  <si>
    <t>OSG13-B</t>
  </si>
  <si>
    <t>9b8757b7-3576-11ec-921a-0050568f9c84</t>
  </si>
  <si>
    <t>C14030400501003120950000017</t>
  </si>
  <si>
    <t>OSG45-A</t>
  </si>
  <si>
    <t>fa8e5974-3576-11ec-921a-0050568f9c84</t>
  </si>
  <si>
    <t>C14030400501004120950000016</t>
  </si>
  <si>
    <t>BSG35</t>
  </si>
  <si>
    <t>fa8e5b89-3576-11ec-921a-0050568f9c84</t>
  </si>
  <si>
    <t>C14030400501004120950000017</t>
  </si>
  <si>
    <t>BSG22-A</t>
  </si>
  <si>
    <t>fa8ce6dc-3576-11ec-921a-0050568f9c84</t>
  </si>
  <si>
    <t>C14030400501004120950000011</t>
  </si>
  <si>
    <t>OBSG35-B</t>
  </si>
  <si>
    <t>fa8e5f54-3576-11ec-921a-0050568f9c84</t>
  </si>
  <si>
    <t>C14030400501004120950000018</t>
  </si>
  <si>
    <t>OBSG22</t>
  </si>
  <si>
    <t>9b90fcb1-3576-11ec-921a-0050568f9c84</t>
  </si>
  <si>
    <t>C14030400501003120950000023</t>
  </si>
  <si>
    <t>OSG22-A</t>
  </si>
  <si>
    <t>fa8cea8d-3576-11ec-921a-0050568f9c84</t>
  </si>
  <si>
    <t>C14030400501004120950000013</t>
  </si>
  <si>
    <t>BSG45-A</t>
  </si>
  <si>
    <t>98</t>
  </si>
  <si>
    <t>闭合血管≤5mm/7mm98</t>
  </si>
  <si>
    <t>苏械注准20222010893</t>
  </si>
  <si>
    <t>逸思（苏州）医疗科技有限公司</t>
  </si>
  <si>
    <t>fdd0df9b-55b7-11ed-9447-b4055d63f15c</t>
  </si>
  <si>
    <t>C14030400501007103720000012</t>
  </si>
  <si>
    <t>SZC45A</t>
  </si>
  <si>
    <t>国械注准20253011877</t>
  </si>
  <si>
    <t>3c0ed4aa-9ac3-11f0-8a99-90e2ba8dbaac</t>
  </si>
  <si>
    <t>C14030400501007103720000015</t>
  </si>
  <si>
    <t>SZC36A(III)</t>
  </si>
  <si>
    <t>SZC36A</t>
  </si>
  <si>
    <t>bd32857a-55b7-11ed-9447-b4055d63f15c</t>
  </si>
  <si>
    <t>C14030400501007103720000007</t>
  </si>
  <si>
    <t>SZC14A</t>
  </si>
  <si>
    <t>afb77489-b884-11ec-a4e1-90e2ba8d9d30</t>
  </si>
  <si>
    <t>C14030400501007103720000006</t>
  </si>
  <si>
    <t>ea41c094-55b7-11ed-9447-b4055d63f15c</t>
  </si>
  <si>
    <t>C14030400501007103720000011</t>
  </si>
  <si>
    <t>SZG14A</t>
  </si>
  <si>
    <t>bd63cdbe-b884-11ec-a4e1-90e2ba8d9d30</t>
  </si>
  <si>
    <t>C14030400501007103720000008</t>
  </si>
  <si>
    <t>SZB36A</t>
  </si>
  <si>
    <t>c2768c70-b884-11ec-a4e1-90e2ba8d9d30</t>
  </si>
  <si>
    <t>C14030400501007103720000009</t>
  </si>
  <si>
    <t>SZG36A</t>
  </si>
  <si>
    <t>96b7efe9-b884-11ec-a4e1-90e2ba8d9d30</t>
  </si>
  <si>
    <t>C14030400501007103720000005</t>
  </si>
  <si>
    <t>SZG23A</t>
  </si>
  <si>
    <t>0ef1697e-55b8-11ed-9447-b4055d63f15c</t>
  </si>
  <si>
    <t>C14030400501007103720000002</t>
  </si>
  <si>
    <t>SZG45A</t>
  </si>
  <si>
    <t>066e693a-55b8-11ed-9447-b4055d63f15c</t>
  </si>
  <si>
    <t>C14030400501007103720000001</t>
  </si>
  <si>
    <t>SZB45A</t>
  </si>
  <si>
    <t>8ab51602-b884-11ec-a4e1-90e2ba8d9d30</t>
  </si>
  <si>
    <t>C14030400501007103720000004</t>
  </si>
  <si>
    <t>SZB23A</t>
  </si>
  <si>
    <t>7a23a5bb-b884-11ec-a4e1-90e2ba8d9d30</t>
  </si>
  <si>
    <t>C14030400501007103720000003</t>
  </si>
  <si>
    <t>SZC23A</t>
  </si>
  <si>
    <t>2c097d81-9ac3-11f0-8a99-90e2ba8dbaac</t>
  </si>
  <si>
    <t>C14030400501007103720000013</t>
  </si>
  <si>
    <t>SZC14A(III)</t>
  </si>
  <si>
    <t>3543a2c1-9ac3-11f0-8a99-90e2ba8dbaac</t>
  </si>
  <si>
    <t>C14030400501007103720000014</t>
  </si>
  <si>
    <t>SZC23A(III)</t>
  </si>
  <si>
    <t>4255b1b7-9ac3-11f0-8a99-90e2ba8dbaac</t>
  </si>
  <si>
    <t>C14030400501007103720000016</t>
  </si>
  <si>
    <t>SZC45A(III)</t>
  </si>
  <si>
    <t>cd96bc19-55b7-11ed-9447-b4055d63f15c</t>
  </si>
  <si>
    <t>C14030400501007103720000010</t>
  </si>
  <si>
    <t>SZB14A</t>
  </si>
  <si>
    <t>43</t>
  </si>
  <si>
    <t>闭合血管≤5mm/7mm43</t>
  </si>
  <si>
    <t>国械注准20203010386</t>
  </si>
  <si>
    <t>盈甲医疗器械制造（上海）有限公司</t>
  </si>
  <si>
    <t>8f5525ac-f7ab-11ee-9447-b4055d63f15c</t>
  </si>
  <si>
    <t>C14030400502004041190000003</t>
  </si>
  <si>
    <t>EG US23E</t>
  </si>
  <si>
    <t>8f54ba8f-f7ab-11ee-9447-b4055d63f15c</t>
  </si>
  <si>
    <t>C14030400502004041190000001</t>
  </si>
  <si>
    <t>EG US45E</t>
  </si>
  <si>
    <t>42</t>
  </si>
  <si>
    <t>闭合血管≤3mm42</t>
  </si>
  <si>
    <t>189d2914-908b-11eb-ace3-fa163e311f19</t>
  </si>
  <si>
    <t>C14030100501004041190000010</t>
  </si>
  <si>
    <t>EG US23DN</t>
  </si>
  <si>
    <t>0dd80c49-908b-11eb-ace3-fa163e311f19</t>
  </si>
  <si>
    <t>C14030100501004041190000009</t>
  </si>
  <si>
    <t>EG US36DN</t>
  </si>
  <si>
    <t>8ee71e37-f90b-11ec-9447-b4055d63f15c</t>
  </si>
  <si>
    <t>C14030400501004041190000003</t>
  </si>
  <si>
    <t>EG US36DG</t>
  </si>
  <si>
    <t>a37d443c-8f59-11ea-8bcf-fa163e0a8baf</t>
  </si>
  <si>
    <t>C14030100501003041190000012</t>
  </si>
  <si>
    <t>EG UF09D</t>
  </si>
  <si>
    <t>924ee409-908e-11eb-ace3-fa163e311f19</t>
  </si>
  <si>
    <t>C14030100501003041190000002</t>
  </si>
  <si>
    <t>EG US14R</t>
  </si>
  <si>
    <t>7aeb5d02-908e-11eb-ace3-fa163e311f19</t>
  </si>
  <si>
    <t>C14030100501003041190000001</t>
  </si>
  <si>
    <t>EG US14D</t>
  </si>
  <si>
    <t>cc06ff3d-8f59-11ea-8bcf-fa163e0a8baf</t>
  </si>
  <si>
    <t>C14030100501004041190000012</t>
  </si>
  <si>
    <t>EG US23D</t>
  </si>
  <si>
    <t>4fa62728-908b-11eb-ace3-fa163e311f19</t>
  </si>
  <si>
    <t>C14030100501004041190000002</t>
  </si>
  <si>
    <t>EG US23RN</t>
  </si>
  <si>
    <t>472d2ad4-908b-11eb-ace3-fa163e311f19</t>
  </si>
  <si>
    <t>C14030100501004041190000001</t>
  </si>
  <si>
    <t>EG US36RN</t>
  </si>
  <si>
    <t>9e861690-f90c-11ec-9447-b4055d63f15c</t>
  </si>
  <si>
    <t>C14030400501003041190000004</t>
  </si>
  <si>
    <t>EG UF09RG</t>
  </si>
  <si>
    <t>958bd173-f90c-11ec-9447-b4055d63f15c</t>
  </si>
  <si>
    <t>C14030400501003041190000003</t>
  </si>
  <si>
    <t>EG UF09DG</t>
  </si>
  <si>
    <t>91ee5741-2755-11ed-9447-b4055d63f15c</t>
  </si>
  <si>
    <t>C14030400501003041190000005</t>
  </si>
  <si>
    <t>EG UF09DN</t>
  </si>
  <si>
    <t>8a7be80b-f90c-11ec-9447-b4055d63f15c</t>
  </si>
  <si>
    <t>C14030400501003041190000002</t>
  </si>
  <si>
    <t>EG US14RG</t>
  </si>
  <si>
    <t>7fcd68fd-f90c-11ec-9447-b4055d63f15c</t>
  </si>
  <si>
    <t>C14030400501003041190000001</t>
  </si>
  <si>
    <t>EG US14DG</t>
  </si>
  <si>
    <t>9b7ea4ce-f90b-11ec-9447-b4055d63f15c</t>
  </si>
  <si>
    <t>C14030400501004041190000004</t>
  </si>
  <si>
    <t>EG US23DG</t>
  </si>
  <si>
    <t>2ab2beee-f90c-11ec-9447-b4055d63f15c</t>
  </si>
  <si>
    <t>C14030400501004041190000001</t>
  </si>
  <si>
    <t>EG US36RG</t>
  </si>
  <si>
    <t>356e9133-f90c-11ec-9447-b4055d63f15c</t>
  </si>
  <si>
    <t>C14030400501004041190000002</t>
  </si>
  <si>
    <t>EG US23RG</t>
  </si>
  <si>
    <t>e808cfce-908b-11eb-ace3-fa163e311f19</t>
  </si>
  <si>
    <t>C14030100501003041190000003</t>
  </si>
  <si>
    <t>EG US14RN</t>
  </si>
  <si>
    <t>c607e7d3-908b-11eb-ace3-fa163e311f19</t>
  </si>
  <si>
    <t>C14030100501003041190000010</t>
  </si>
  <si>
    <t>EG US14DN</t>
  </si>
  <si>
    <t>58554cbf-8f63-11ea-8bcf-fa163e0a8baf</t>
  </si>
  <si>
    <t>C14030100501003041190000011</t>
  </si>
  <si>
    <t>EG UF09R</t>
  </si>
  <si>
    <t>44127293-908a-11eb-ace3-fa163e311f19</t>
  </si>
  <si>
    <t>C14030100501003041190000007</t>
  </si>
  <si>
    <t>EG UF09RN</t>
  </si>
  <si>
    <t>8f5546a9-f7ab-11ee-9447-b4055d63f15c</t>
  </si>
  <si>
    <t>C14030400502004041190000006</t>
  </si>
  <si>
    <t>EG US36E</t>
  </si>
  <si>
    <t>7e4a192a-8f63-11ea-8bcf-fa163e0a8baf</t>
  </si>
  <si>
    <t>C14030100501004041190000003</t>
  </si>
  <si>
    <t>EG US36R</t>
  </si>
  <si>
    <t>d3ce8481-f7ab-11ee-9447-b4055d63f15c</t>
  </si>
  <si>
    <t>C14030400502003041190000001</t>
  </si>
  <si>
    <t>EG UF09E</t>
  </si>
  <si>
    <t>c49a3d12-8f59-11ea-8bcf-fa163e0a8baf</t>
  </si>
  <si>
    <t>C14030100501004041190000011</t>
  </si>
  <si>
    <t>EG US36D</t>
  </si>
  <si>
    <t>8f5551b3-f7ab-11ee-9447-b4055d63f15c</t>
  </si>
  <si>
    <t>C14030400502004041190000007</t>
  </si>
  <si>
    <t>EG US14E</t>
  </si>
  <si>
    <t>f132087a-f7c9-11ee-9447-b4055d63f15c</t>
  </si>
  <si>
    <t>C14030400501004041190000005</t>
  </si>
  <si>
    <t>EG US45D</t>
  </si>
  <si>
    <t>86c01734-8f63-11ea-8bcf-fa163e0a8baf</t>
  </si>
  <si>
    <t>C14030100501004041190000004</t>
  </si>
  <si>
    <t>EG US23R</t>
  </si>
  <si>
    <t>69</t>
  </si>
  <si>
    <t>闭合血管≤5mm/7mm69</t>
  </si>
  <si>
    <t>国械注准20233010336</t>
  </si>
  <si>
    <t>浙江微度医疗器械有限公司</t>
  </si>
  <si>
    <t>1585f5c2-c6ef-11ed-9447-b4055d63f15c</t>
  </si>
  <si>
    <t>C14030400501003071200000003</t>
  </si>
  <si>
    <t>WD-HS14</t>
  </si>
  <si>
    <t>09b67b4e-c6ef-11ed-9447-b4055d63f15c</t>
  </si>
  <si>
    <t>C14030400501003071200000001</t>
  </si>
  <si>
    <t>WD-HS36</t>
  </si>
  <si>
    <t>10227418-c6ef-11ed-9447-b4055d63f15c</t>
  </si>
  <si>
    <t>C14030400501003071200000002</t>
  </si>
  <si>
    <t>WD-HS23</t>
  </si>
  <si>
    <t>135</t>
  </si>
  <si>
    <t>闭合血管≤5mm/7mm135</t>
  </si>
  <si>
    <t>渝械注准20222010160</t>
  </si>
  <si>
    <t>重庆迈科唯医疗科技有限公司</t>
  </si>
  <si>
    <t>b4732690-073a-11ed-9447-b4055d63f15c</t>
  </si>
  <si>
    <t>C14030400502007103940000008</t>
  </si>
  <si>
    <t>AFC23Y</t>
  </si>
  <si>
    <t>134</t>
  </si>
  <si>
    <t>闭合血管≤5mm/7mm134</t>
  </si>
  <si>
    <t>渝械注准20222010145</t>
  </si>
  <si>
    <t>dcdd0dcf-ec7e-11ec-9447-b4055d63f15c</t>
  </si>
  <si>
    <t>C14030400501008103940000012</t>
  </si>
  <si>
    <t>dcdd0a6c-ec7e-11ec-9447-b4055d63f15c</t>
  </si>
  <si>
    <t>C14030400501008103940000011</t>
  </si>
  <si>
    <t>dcdcf41b-ec7e-11ec-9447-b4055d63f15c</t>
  </si>
  <si>
    <t>C14030400501008103940000005</t>
  </si>
  <si>
    <t>dcdcf753-ec7e-11ec-9447-b4055d63f15c</t>
  </si>
  <si>
    <t>C14030400501008103940000006</t>
  </si>
  <si>
    <t>dcdcf0c3-ec7e-11ec-9447-b4055d63f15c</t>
  </si>
  <si>
    <t>C14030400501008103940000004</t>
  </si>
  <si>
    <t>dcdced48-ec7e-11ec-9447-b4055d63f15c</t>
  </si>
  <si>
    <t>C14030400501008103940000003</t>
  </si>
  <si>
    <t>dcdd041a-ec7e-11ec-9447-b4055d63f15c</t>
  </si>
  <si>
    <t>C14030400501008103940000010</t>
  </si>
  <si>
    <t>dcdd00a3-ec7e-11ec-9447-b4055d63f15c</t>
  </si>
  <si>
    <t>C14030400501008103940000009</t>
  </si>
  <si>
    <t>dcdce121-ec7e-11ec-9447-b4055d63f15c</t>
  </si>
  <si>
    <t>C14030400501008103940000002</t>
  </si>
  <si>
    <t>dcdcfde5-ec7e-11ec-9447-b4055d63f15c</t>
  </si>
  <si>
    <t>C14030400501008103940000008</t>
  </si>
  <si>
    <t>dcdcface-ec7e-11ec-9447-b4055d63f15c</t>
  </si>
  <si>
    <t>C14030400501008103940000007</t>
  </si>
  <si>
    <t>dcdcb0f4-ec7e-11ec-9447-b4055d63f15c</t>
  </si>
  <si>
    <t>C14030400501008103940000001</t>
  </si>
  <si>
    <t>133</t>
  </si>
  <si>
    <t>闭合血管≤3mm133</t>
  </si>
  <si>
    <t>渝械注准20182010145</t>
  </si>
  <si>
    <t>eedd509b-36c1-11ec-921a-0050568f9c84</t>
  </si>
  <si>
    <t>C14030100501007103940000051</t>
  </si>
  <si>
    <t>MSUS45</t>
  </si>
  <si>
    <t>571efd10-36c2-11ec-921a-0050568f9c84</t>
  </si>
  <si>
    <t>C14030100501007103940000042</t>
  </si>
  <si>
    <t>MSUS45BE</t>
  </si>
  <si>
    <t>53aa82be-36c2-11ec-921a-0050568f9c84</t>
  </si>
  <si>
    <t>C14030100501007103940000041</t>
  </si>
  <si>
    <t>MSUS36BE</t>
  </si>
  <si>
    <t>6c96c7c2-36c2-11ec-921a-0050568f9c84</t>
  </si>
  <si>
    <t>C14030100501007103940000043</t>
  </si>
  <si>
    <t>MSUS14YW</t>
  </si>
  <si>
    <t>4645d862-36c2-11ec-921a-0050568f9c84</t>
  </si>
  <si>
    <t>C14030100501007103940000039</t>
  </si>
  <si>
    <t>MSUS14BE</t>
  </si>
  <si>
    <t>0f19e335-36c2-11ec-921a-0050568f9c84</t>
  </si>
  <si>
    <t>C14030100501007103940000031</t>
  </si>
  <si>
    <t>MSUS14GN</t>
  </si>
  <si>
    <t>0d8fcc7f-c975-11e9-953f-fa163e0a8baf</t>
  </si>
  <si>
    <t>C14030100501007103940000009</t>
  </si>
  <si>
    <t>MSUS36</t>
  </si>
  <si>
    <t>9156dca1-36c2-11ec-921a-0050568f9c84</t>
  </si>
  <si>
    <t>C14030100501007103940000050</t>
  </si>
  <si>
    <t>MSUS45GY</t>
  </si>
  <si>
    <t>8387ecd6-36c2-11ec-921a-0050568f9c84</t>
  </si>
  <si>
    <t>C14030100501007103940000048</t>
  </si>
  <si>
    <t>MSUS23GY</t>
  </si>
  <si>
    <t>801a9849-36c2-11ec-921a-0050568f9c84</t>
  </si>
  <si>
    <t>C14030100501007103940000047</t>
  </si>
  <si>
    <t>MSUS14GY</t>
  </si>
  <si>
    <t>2e4b9cd0-36c2-11ec-921a-0050568f9c84</t>
  </si>
  <si>
    <t>C14030100501007103940000035</t>
  </si>
  <si>
    <t>MSUS14PE</t>
  </si>
  <si>
    <t>国械注准20253010783</t>
  </si>
  <si>
    <t>a33cc5fd-2bde-11f0-af4a-b4055d63f15c</t>
  </si>
  <si>
    <t>C14030100501007103940000082</t>
  </si>
  <si>
    <t>MSUS14（刀头）</t>
  </si>
  <si>
    <t>MSUS14</t>
  </si>
  <si>
    <t>fbb32b8c-c974-11e9-953f-fa163e0a8baf</t>
  </si>
  <si>
    <t>3abfb3c7-2bdf-11f0-af4a-b4055d63f15c</t>
  </si>
  <si>
    <t>C14030100501007103940000080</t>
  </si>
  <si>
    <t>MSUS45GY（刀头）</t>
  </si>
  <si>
    <t>86c5f8ab-2bdd-11f0-af4a-b4055d63f15c</t>
  </si>
  <si>
    <t>C14030100501008103940000022</t>
  </si>
  <si>
    <t>NSAF17W</t>
  </si>
  <si>
    <t>e486f7e4-070b-11ed-9447-b4055d63f15c</t>
  </si>
  <si>
    <t>be35f089-2bde-11f0-af4a-b4055d63f15c</t>
  </si>
  <si>
    <t>C14030100501007103940000084</t>
  </si>
  <si>
    <t>MSUS14BE（刀头）</t>
  </si>
  <si>
    <t>0714ced2-2bdf-11f0-af4a-b4055d63f15c</t>
  </si>
  <si>
    <t>C14030100501007103940000077</t>
  </si>
  <si>
    <t>MSUS36GY（刀头）</t>
  </si>
  <si>
    <t>MSUS36GY</t>
  </si>
  <si>
    <t>8bbd2c8f-36c2-11ec-921a-0050568f9c84</t>
  </si>
  <si>
    <t>460878eb-2bdf-11f0-af4a-b4055d63f15c</t>
  </si>
  <si>
    <t>C14030100501007103940000081</t>
  </si>
  <si>
    <t>MSUS45BE（刀头）</t>
  </si>
  <si>
    <t>国械注准20253011821</t>
  </si>
  <si>
    <t>258c6273-9a9c-11f0-8a99-90e2ba8dbaac</t>
  </si>
  <si>
    <t>C14030400502007103940000053</t>
  </si>
  <si>
    <t>AFC36B（刀头）</t>
  </si>
  <si>
    <t>AFC36B</t>
  </si>
  <si>
    <t>b472f75d-073a-11ed-9447-b4055d63f15c</t>
  </si>
  <si>
    <t>1fba8aa4-9a9d-11f0-8a99-90e2ba8dbaac</t>
  </si>
  <si>
    <t>C14030400502008103940000004</t>
  </si>
  <si>
    <t>NSAFC17W</t>
  </si>
  <si>
    <t>b473663d-073a-11ed-9447-b4055d63f15c</t>
  </si>
  <si>
    <t>258ca501-9a9c-11f0-8a99-90e2ba8dbaac</t>
  </si>
  <si>
    <t>C14030400502007103940000056</t>
  </si>
  <si>
    <t>AFC14B（刀头）</t>
  </si>
  <si>
    <t>AFC14B</t>
  </si>
  <si>
    <t>b473801b-073a-11ed-9447-b4055d63f15c</t>
  </si>
  <si>
    <t>136</t>
  </si>
  <si>
    <t>闭合血管≤5mm/7mm136</t>
  </si>
  <si>
    <t>渝械注准20222010265</t>
  </si>
  <si>
    <t>83fcdba9-8feb-11ed-9447-b4055d63f15c</t>
  </si>
  <si>
    <t>C14030400501007103940000007</t>
  </si>
  <si>
    <t>MIUS36BE</t>
  </si>
  <si>
    <t>e4870d85-070b-11ed-9447-b4055d63f15c</t>
  </si>
  <si>
    <t>C14030100502007103940000046</t>
  </si>
  <si>
    <t>MSUS23-C</t>
  </si>
  <si>
    <t>e48699f4-070b-11ed-9447-b4055d63f15c</t>
  </si>
  <si>
    <t>C14030100502007103940000034</t>
  </si>
  <si>
    <t>MSUS23GY-C</t>
  </si>
  <si>
    <t>e48764fc-070b-11ed-9447-b4055d63f15c</t>
  </si>
  <si>
    <t>C14030100502007103940000049</t>
  </si>
  <si>
    <t>MSUS45GY-C</t>
  </si>
  <si>
    <t>e486c8f9-070b-11ed-9447-b4055d63f15c</t>
  </si>
  <si>
    <t>C14030100502007103940000037</t>
  </si>
  <si>
    <t>MSUS36GY-C</t>
  </si>
  <si>
    <t>e4868f75-070b-11ed-9447-b4055d63f15c</t>
  </si>
  <si>
    <t>C14030100502007103940000033</t>
  </si>
  <si>
    <t>MSUS45PE-C</t>
  </si>
  <si>
    <t>e48678e3-070b-11ed-9447-b4055d63f15c</t>
  </si>
  <si>
    <t>C14030100502007103940000031</t>
  </si>
  <si>
    <t>MSUS36GN-C</t>
  </si>
  <si>
    <t>b4735b59-073a-11ed-9447-b4055d63f15c</t>
  </si>
  <si>
    <t>C14030400502007103940000011</t>
  </si>
  <si>
    <t>AFC36P</t>
  </si>
  <si>
    <t>b4734977-073a-11ed-9447-b4055d63f15c</t>
  </si>
  <si>
    <t>C14030400502007103940000010</t>
  </si>
  <si>
    <t>AFC36Y</t>
  </si>
  <si>
    <t>b4731c38-073a-11ed-9447-b4055d63f15c</t>
  </si>
  <si>
    <t>C14030400502007103940000007</t>
  </si>
  <si>
    <t>AFC36G</t>
  </si>
  <si>
    <t>b4730486-073a-11ed-9447-b4055d63f15c</t>
  </si>
  <si>
    <t>C14030400502007103940000004</t>
  </si>
  <si>
    <t>AFC45Y</t>
  </si>
  <si>
    <t>73e29578-36c2-11ec-921a-0050568f9c84</t>
  </si>
  <si>
    <t>C14030100501007103940000044</t>
  </si>
  <si>
    <t>MSUS23YW</t>
  </si>
  <si>
    <t>1826320a-36c2-11ec-921a-0050568f9c84</t>
  </si>
  <si>
    <t>C14030100501007103940000033</t>
  </si>
  <si>
    <t>MSUS36GN</t>
  </si>
  <si>
    <t>1374257f-36c2-11ec-921a-0050568f9c84</t>
  </si>
  <si>
    <t>C14030100501007103940000032</t>
  </si>
  <si>
    <t>MSUS23GN</t>
  </si>
  <si>
    <t>410c07f5-36c2-11ec-921a-0050568f9c84</t>
  </si>
  <si>
    <t>C14030100501007103940000038</t>
  </si>
  <si>
    <t>MSUS45PE</t>
  </si>
  <si>
    <t>3629461e-36c2-11ec-921a-0050568f9c84</t>
  </si>
  <si>
    <t>C14030100501007103940000036</t>
  </si>
  <si>
    <t>MSUS23PE</t>
  </si>
  <si>
    <t>7c0c8a81-36c2-11ec-921a-0050568f9c84</t>
  </si>
  <si>
    <t>C14030100501007103940000046</t>
  </si>
  <si>
    <t>MSUS45YW</t>
  </si>
  <si>
    <t>e4870107-070b-11ed-9447-b4055d63f15c</t>
  </si>
  <si>
    <t>C14030100502007103940000044</t>
  </si>
  <si>
    <t>MSUS23BE-C</t>
  </si>
  <si>
    <t>e486629d-070b-11ed-9447-b4055d63f15c</t>
  </si>
  <si>
    <t>C14030100502007103940000029</t>
  </si>
  <si>
    <t>MSUS45GN-C</t>
  </si>
  <si>
    <t>e486554a-070b-11ed-9447-b4055d63f15c</t>
  </si>
  <si>
    <t>C14030100502007103940000028</t>
  </si>
  <si>
    <t>MSUS45YW-C</t>
  </si>
  <si>
    <t>e486fca7-070b-11ed-9447-b4055d63f15c</t>
  </si>
  <si>
    <t>C14030100502007103940000043</t>
  </si>
  <si>
    <t>MSUS36YW-C</t>
  </si>
  <si>
    <t>e4870565-070b-11ed-9447-b4055d63f15c</t>
  </si>
  <si>
    <t>C14030100502007103940000045</t>
  </si>
  <si>
    <t>MSUS36BE-C</t>
  </si>
  <si>
    <t>e4863547-070b-11ed-9447-b4055d63f15c</t>
  </si>
  <si>
    <t>C14030100502007103940000027</t>
  </si>
  <si>
    <t>MSUS23GN-C</t>
  </si>
  <si>
    <t>e485d4b3-070b-11ed-9447-b4055d63f15c</t>
  </si>
  <si>
    <t>C14030100502007103940000026</t>
  </si>
  <si>
    <t>MSUS45BE-C</t>
  </si>
  <si>
    <t>e486dfe5-070b-11ed-9447-b4055d63f15c</t>
  </si>
  <si>
    <t>C14030100502007103940000039</t>
  </si>
  <si>
    <t>MSUS14GY-C</t>
  </si>
  <si>
    <t>b4740006-073a-11ed-9447-b4055d63f15c</t>
  </si>
  <si>
    <t>C14030400502007103940000023</t>
  </si>
  <si>
    <t>AFC45P</t>
  </si>
  <si>
    <t>3bde8057-36c2-11ec-921a-0050568f9c84</t>
  </si>
  <si>
    <t>C14030100501007103940000037</t>
  </si>
  <si>
    <t>MSUS36PE</t>
  </si>
  <si>
    <t>05aafaa2-c975-11e9-953f-fa163e0a8baf</t>
  </si>
  <si>
    <t>C14030100501007103940000007</t>
  </si>
  <si>
    <t>MSUS23</t>
  </si>
  <si>
    <t>C14030100501007103940000008</t>
  </si>
  <si>
    <t>258cbf4f-9a9c-11f0-8a99-90e2ba8dbaac</t>
  </si>
  <si>
    <t>C14030400502007103940000057</t>
  </si>
  <si>
    <t>AFC23W（刀头）</t>
  </si>
  <si>
    <t>AFC23W</t>
  </si>
  <si>
    <t>b4730e96-073a-11ed-9447-b4055d63f15c</t>
  </si>
  <si>
    <t>258bd264-9a9c-11f0-8a99-90e2ba8dbaac</t>
  </si>
  <si>
    <t>C14030400502007103940000050</t>
  </si>
  <si>
    <t>AFC23B（刀头）</t>
  </si>
  <si>
    <t>AFC23B</t>
  </si>
  <si>
    <t>b474030e-073a-11ed-9447-b4055d63f15c</t>
  </si>
  <si>
    <t>258c50d6-9a9c-11f0-8a99-90e2ba8dbaac</t>
  </si>
  <si>
    <t>C14030400502007103940000052</t>
  </si>
  <si>
    <t>AFC23D（刀头）</t>
  </si>
  <si>
    <t>AFC23D</t>
  </si>
  <si>
    <t>b473ba23-073a-11ed-9447-b4055d63f15c</t>
  </si>
  <si>
    <t>1fba9925-9a9d-11f0-8a99-90e2ba8dbaac</t>
  </si>
  <si>
    <t>C14030400502008103940000005</t>
  </si>
  <si>
    <t>NSAFC17B</t>
  </si>
  <si>
    <t>258d143b-9a9c-11f0-8a99-90e2ba8dbaac</t>
  </si>
  <si>
    <t>C14030400502007103940000060</t>
  </si>
  <si>
    <t>AFC45D（刀头）</t>
  </si>
  <si>
    <t>AFC45D</t>
  </si>
  <si>
    <t>b473af33-073a-11ed-9447-b4055d63f15c</t>
  </si>
  <si>
    <t>258cd263-9a9c-11f0-8a99-90e2ba8dbaac</t>
  </si>
  <si>
    <t>C14030400502007103940000058</t>
  </si>
  <si>
    <t>AFC45W（刀头）</t>
  </si>
  <si>
    <t>AFC45W</t>
  </si>
  <si>
    <t>b4731941-073a-11ed-9447-b4055d63f15c</t>
  </si>
  <si>
    <t>1fba56a8-9a9d-11f0-8a99-90e2ba8dbaac</t>
  </si>
  <si>
    <t>C14030400502008103940000003</t>
  </si>
  <si>
    <t>NSAFC17D</t>
  </si>
  <si>
    <t>b473efa4-073a-11ed-9447-b4055d63f15c</t>
  </si>
  <si>
    <t>258c10d5-9a9c-11f0-8a99-90e2ba8dbaac</t>
  </si>
  <si>
    <t>C14030400502007103940000051</t>
  </si>
  <si>
    <t>AFC36D（刀头）</t>
  </si>
  <si>
    <t>AFC36D</t>
  </si>
  <si>
    <t>b4736e21-073a-11ed-9447-b4055d63f15c</t>
  </si>
  <si>
    <t>1fbaa6ad-9a9d-11f0-8a99-90e2ba8dbaac</t>
  </si>
  <si>
    <t>C14030400502008103940000006</t>
  </si>
  <si>
    <t>NSAFC09W</t>
  </si>
  <si>
    <t>b473d6f1-073a-11ed-9447-b4055d63f15c</t>
  </si>
  <si>
    <t>258d0432-9a9c-11f0-8a99-90e2ba8dbaac</t>
  </si>
  <si>
    <t>C14030400502007103940000059</t>
  </si>
  <si>
    <t>AFC45B（刀头）</t>
  </si>
  <si>
    <t>AFC45B</t>
  </si>
  <si>
    <t>b4737872-073a-11ed-9447-b4055d63f15c</t>
  </si>
  <si>
    <t>258c7f15-9a9c-11f0-8a99-90e2ba8dbaac</t>
  </si>
  <si>
    <t>C14030400502007103940000054</t>
  </si>
  <si>
    <t>AFC14W（刀头）</t>
  </si>
  <si>
    <t>AFC14W</t>
  </si>
  <si>
    <t>b47397a3-073a-11ed-9447-b4055d63f15c</t>
  </si>
  <si>
    <t>258c9475-9a9c-11f0-8a99-90e2ba8dbaac</t>
  </si>
  <si>
    <t>C14030400502007103940000055</t>
  </si>
  <si>
    <t>AFC36W（刀头）</t>
  </si>
  <si>
    <t>AFC36W</t>
  </si>
  <si>
    <t>b4733077-073a-11ed-9447-b4055d63f15c</t>
  </si>
  <si>
    <t>1fb95f2f-9a9d-11f0-8a99-90e2ba8dbaac</t>
  </si>
  <si>
    <t>C14030400502008103940000001</t>
  </si>
  <si>
    <t>NSAFC09D</t>
  </si>
  <si>
    <t>b473cd0d-073a-11ed-9447-b4055d63f15c</t>
  </si>
  <si>
    <t>1fba1daf-9a9d-11f0-8a99-90e2ba8dbaac</t>
  </si>
  <si>
    <t>C14030400502008103940000002</t>
  </si>
  <si>
    <t>NSAFC09B</t>
  </si>
  <si>
    <t>b47389dc-073a-11ed-9447-b4055d63f15c</t>
  </si>
  <si>
    <t>4ec78302-36c2-11ec-921a-0050568f9c84</t>
  </si>
  <si>
    <t>C14030100501007103940000040</t>
  </si>
  <si>
    <t>MSUS23BE</t>
  </si>
  <si>
    <t>C14030400502007103940000012</t>
  </si>
  <si>
    <t>AFC23P</t>
  </si>
  <si>
    <t>C14030400502007103940000005</t>
  </si>
  <si>
    <t>e486ae33-070b-11ed-9447-b4055d63f15c</t>
  </si>
  <si>
    <t>C14030100502007103940000035</t>
  </si>
  <si>
    <t>MSUS14-C</t>
  </si>
  <si>
    <t>C14030100502007103940000042</t>
  </si>
  <si>
    <t>MSUS14GN-C</t>
  </si>
  <si>
    <t>C14030400502007103940000024</t>
  </si>
  <si>
    <t>C14030400502007103940000017</t>
  </si>
  <si>
    <t>C14030400502007103940000003</t>
  </si>
  <si>
    <t>C14030400502007103940000020</t>
  </si>
  <si>
    <t>AFC14G</t>
  </si>
  <si>
    <t>C14030400502007103940000006</t>
  </si>
  <si>
    <t>b4728837-073a-11ed-9447-b4055d63f15c</t>
  </si>
  <si>
    <t>C14030400502007103940000001</t>
  </si>
  <si>
    <t>AFC14D</t>
  </si>
  <si>
    <t>C14030400502007103940000009</t>
  </si>
  <si>
    <t>C14030100501007103940000049</t>
  </si>
  <si>
    <t>e4866dd4-070b-11ed-9447-b4055d63f15c</t>
  </si>
  <si>
    <t>C14030100502007103940000030</t>
  </si>
  <si>
    <t>MSUS14PE-C</t>
  </si>
  <si>
    <t>C14030400502007103940000014</t>
  </si>
  <si>
    <t>C14030400502007103940000019</t>
  </si>
  <si>
    <t>C14030400502007103940000021</t>
  </si>
  <si>
    <t>AFC14P</t>
  </si>
  <si>
    <t>258ae14d-9a9c-11f0-8a99-90e2ba8dbaac</t>
  </si>
  <si>
    <t>C14030400502007103940000049</t>
  </si>
  <si>
    <t>AFC14D（刀头）</t>
  </si>
  <si>
    <t>国械注准20253010546</t>
  </si>
  <si>
    <t>20bef330-0927-11f0-94b0-b4055d63f15c</t>
  </si>
  <si>
    <t>C14030400501008103940000018</t>
  </si>
  <si>
    <t>SAF09G（刀头）</t>
  </si>
  <si>
    <t>4e6b14d7-0927-11f0-94b0-b4055d63f15c</t>
  </si>
  <si>
    <t>C14030400501008103940000025</t>
  </si>
  <si>
    <t>SAF17B（刀头）</t>
  </si>
  <si>
    <t>07bac106-0927-11f0-94b0-b4055d63f15c</t>
  </si>
  <si>
    <t>C14030400501008103940000015</t>
  </si>
  <si>
    <t>SAF09D（刀头）</t>
  </si>
  <si>
    <t>3bd42fc2-0927-11f0-94b0-b4055d63f15c</t>
  </si>
  <si>
    <t>C14030400501008103940000023</t>
  </si>
  <si>
    <t>SAF09W（刀头）</t>
  </si>
  <si>
    <t>2a39b1c1-0927-11f0-94b0-b4055d63f15c</t>
  </si>
  <si>
    <t>C14030400501008103940000020</t>
  </si>
  <si>
    <t>SAF09Y（刀头）</t>
  </si>
  <si>
    <t>02c01b9a-0928-11f0-94b0-b4055d63f15c</t>
  </si>
  <si>
    <t>C14030400501008103940000014</t>
  </si>
  <si>
    <t>SAF17G（刀头）</t>
  </si>
  <si>
    <t>446c10f9-0927-11f0-94b0-b4055d63f15c</t>
  </si>
  <si>
    <t>C14030400501008103940000024</t>
  </si>
  <si>
    <t>SAF17D（刀头）</t>
  </si>
  <si>
    <t>24acb2cb-0928-11f0-94b0-b4055d63f15c</t>
  </si>
  <si>
    <t>C14030400501008103940000019</t>
  </si>
  <si>
    <t>SAF17P（刀头）</t>
  </si>
  <si>
    <t>11c317db-0928-11f0-94b0-b4055d63f15c</t>
  </si>
  <si>
    <t>C14030400501008103940000016</t>
  </si>
  <si>
    <t>SAF17Y（刀头）</t>
  </si>
  <si>
    <t>15ffbba2-0927-11f0-94b0-b4055d63f15c</t>
  </si>
  <si>
    <t>C14030400501008103940000017</t>
  </si>
  <si>
    <t>SAF09B（刀头）</t>
  </si>
  <si>
    <t>3342c55c-0928-11f0-94b0-b4055d63f15c</t>
  </si>
  <si>
    <t>C14030400501008103940000021</t>
  </si>
  <si>
    <t>SAF17W（刀头）</t>
  </si>
  <si>
    <t>338b3304-0927-11f0-94b0-b4055d63f15c</t>
  </si>
  <si>
    <t>C14030400501008103940000022</t>
  </si>
  <si>
    <t>SAF09P（刀头）</t>
  </si>
  <si>
    <t>d972ddcd-2bde-11f0-af4a-b4055d63f15c</t>
  </si>
  <si>
    <t>C14030100501007103940000086</t>
  </si>
  <si>
    <t>MSUS23GY（刀头）</t>
  </si>
  <si>
    <t>1572328a-2bdf-11f0-af4a-b4055d63f15c</t>
  </si>
  <si>
    <t>C14030100501007103940000078</t>
  </si>
  <si>
    <t>MSUS36BE（刀头）</t>
  </si>
  <si>
    <t>C14030400502007103940000013</t>
  </si>
  <si>
    <t>C14030400502007103940000022</t>
  </si>
  <si>
    <t>AFC23G</t>
  </si>
  <si>
    <t>C14030400502007103940000018</t>
  </si>
  <si>
    <t>C14030400502007103940000016</t>
  </si>
  <si>
    <t>AFC14Y</t>
  </si>
  <si>
    <t>C14030400502007103940000015</t>
  </si>
  <si>
    <t>83fcc745-8feb-11ed-9447-b4055d63f15c</t>
  </si>
  <si>
    <t>C14030400501007103940000005</t>
  </si>
  <si>
    <t>MIUS14GN</t>
  </si>
  <si>
    <t>83fcbb6d-8feb-11ed-9447-b4055d63f15c</t>
  </si>
  <si>
    <t>C14030400501007103940000004</t>
  </si>
  <si>
    <t>MIUS36PE</t>
  </si>
  <si>
    <t>83fca799-8feb-11ed-9447-b4055d63f15c</t>
  </si>
  <si>
    <t>C14030400501007103940000003</t>
  </si>
  <si>
    <t>MIUS14GY</t>
  </si>
  <si>
    <t>83fc9940-8feb-11ed-9447-b4055d63f15c</t>
  </si>
  <si>
    <t>C14030400501007103940000002</t>
  </si>
  <si>
    <t>MIUS36</t>
  </si>
  <si>
    <t>83fc556f-8feb-11ed-9447-b4055d63f15c</t>
  </si>
  <si>
    <t>C14030400501007103940000001</t>
  </si>
  <si>
    <t>MIUS14</t>
  </si>
  <si>
    <t>83fda0a9-8feb-11ed-9447-b4055d63f15c</t>
  </si>
  <si>
    <t>C14030400501007103940000021</t>
  </si>
  <si>
    <t>MIUS23PE</t>
  </si>
  <si>
    <t>83fdf2ed-8feb-11ed-9447-b4055d63f15c</t>
  </si>
  <si>
    <t>C14030400501007103940000024</t>
  </si>
  <si>
    <t>MIUS45GN</t>
  </si>
  <si>
    <t>83fd94ba-8feb-11ed-9447-b4055d63f15c</t>
  </si>
  <si>
    <t>C14030400501007103940000020</t>
  </si>
  <si>
    <t>MIUS23GN</t>
  </si>
  <si>
    <t>83fd86f3-8feb-11ed-9447-b4055d63f15c</t>
  </si>
  <si>
    <t>C14030400501007103940000019</t>
  </si>
  <si>
    <t>MIUS45PE</t>
  </si>
  <si>
    <t>83fd7057-8feb-11ed-9447-b4055d63f15c</t>
  </si>
  <si>
    <t>C14030400501007103940000018</t>
  </si>
  <si>
    <t>MIUS36GN</t>
  </si>
  <si>
    <t>83fd64e1-8feb-11ed-9447-b4055d63f15c</t>
  </si>
  <si>
    <t>C14030400501007103940000017</t>
  </si>
  <si>
    <t>MIUS45YW</t>
  </si>
  <si>
    <t>83fd4e65-8feb-11ed-9447-b4055d63f15c</t>
  </si>
  <si>
    <t>C14030400501007103940000015</t>
  </si>
  <si>
    <t>MIUS36GY</t>
  </si>
  <si>
    <t>83fd435f-8feb-11ed-9447-b4055d63f15c</t>
  </si>
  <si>
    <t>C14030400501007103940000014</t>
  </si>
  <si>
    <t>MIUS45BE</t>
  </si>
  <si>
    <t>83fd36b6-8feb-11ed-9447-b4055d63f15c</t>
  </si>
  <si>
    <t>C14030400501007103940000013</t>
  </si>
  <si>
    <t>MIUS36YW</t>
  </si>
  <si>
    <t>83fd2b61-8feb-11ed-9447-b4055d63f15c</t>
  </si>
  <si>
    <t>C14030400501007103940000012</t>
  </si>
  <si>
    <t>MIUS23BE</t>
  </si>
  <si>
    <t>83fd15ec-8feb-11ed-9447-b4055d63f15c</t>
  </si>
  <si>
    <t>C14030400501007103940000011</t>
  </si>
  <si>
    <t>MIUS14BE</t>
  </si>
  <si>
    <t>83fcfe3b-8feb-11ed-9447-b4055d63f15c</t>
  </si>
  <si>
    <t>C14030400501007103940000010</t>
  </si>
  <si>
    <t>MIUS23YW</t>
  </si>
  <si>
    <t>83fcf344-8feb-11ed-9447-b4055d63f15c</t>
  </si>
  <si>
    <t>C14030400501007103940000009</t>
  </si>
  <si>
    <t>MIUS23</t>
  </si>
  <si>
    <t>83fce67c-8feb-11ed-9447-b4055d63f15c</t>
  </si>
  <si>
    <t>C14030400501007103940000008</t>
  </si>
  <si>
    <t>MIUS23GY</t>
  </si>
  <si>
    <t>83fcd185-8feb-11ed-9447-b4055d63f15c</t>
  </si>
  <si>
    <t>C14030400501007103940000006</t>
  </si>
  <si>
    <t>MIUS45</t>
  </si>
  <si>
    <t>83fdc39f-8feb-11ed-9447-b4055d63f15c</t>
  </si>
  <si>
    <t>C14030400501007103940000022</t>
  </si>
  <si>
    <t>MIUS14YW</t>
  </si>
  <si>
    <t>83fd5987-8feb-11ed-9447-b4055d63f15c</t>
  </si>
  <si>
    <t>C14030400501007103940000016</t>
  </si>
  <si>
    <t>MIUS45GY</t>
  </si>
  <si>
    <t>83fde514-8feb-11ed-9447-b4055d63f15c</t>
  </si>
  <si>
    <t>C14030400501007103940000023</t>
  </si>
  <si>
    <t>MIUS14PE</t>
  </si>
  <si>
    <t>038a4634-2bdd-11f0-af4a-b4055d63f15c</t>
  </si>
  <si>
    <t>C14030100501008103940000019</t>
  </si>
  <si>
    <t>NSAF09W</t>
  </si>
  <si>
    <t>9232b473-2bdd-11f0-af4a-b4055d63f15c</t>
  </si>
  <si>
    <t>C14030100501008103940000023</t>
  </si>
  <si>
    <t>NSAF17B</t>
  </si>
  <si>
    <t>77774380-2bdd-11f0-af4a-b4055d63f15c</t>
  </si>
  <si>
    <t>C14030100501008103940000021</t>
  </si>
  <si>
    <t>NSAF17D</t>
  </si>
  <si>
    <t>34</t>
  </si>
  <si>
    <t>闭合血管≤3mm34</t>
  </si>
  <si>
    <t>国械注准20173011501</t>
  </si>
  <si>
    <t>国械注准20173231501</t>
  </si>
  <si>
    <t>eae803cc-df45-11e9-953f-fa163e0a8baf</t>
  </si>
  <si>
    <t>C14030100501007103940000006</t>
  </si>
  <si>
    <t>QUHS14S</t>
  </si>
  <si>
    <t>eae801f4-df45-11e9-953f-fa163e0a8baf</t>
  </si>
  <si>
    <t>C14030100501007103940000005</t>
  </si>
  <si>
    <t>QUHS14S-H</t>
  </si>
  <si>
    <t>eae80001-df45-11e9-953f-fa163e0a8baf</t>
  </si>
  <si>
    <t>C14030100501007103940000004</t>
  </si>
  <si>
    <t>QUHS23S</t>
  </si>
  <si>
    <t>eae7fd72-df45-11e9-953f-fa163e0a8baf</t>
  </si>
  <si>
    <t>C14030100501007103940000003</t>
  </si>
  <si>
    <t>QUHS23S-H</t>
  </si>
  <si>
    <t>eae7703b-df45-11e9-953f-fa163e0a8baf</t>
  </si>
  <si>
    <t>C14030100501007103940000002</t>
  </si>
  <si>
    <t>QUHS36S-H</t>
  </si>
  <si>
    <t>eae76b4e-df45-11e9-953f-fa163e0a8baf</t>
  </si>
  <si>
    <t>C14030100501007103940000001</t>
  </si>
  <si>
    <t>QUHS36S</t>
  </si>
  <si>
    <t>468bd110-2bdd-11f0-af4a-b4055d63f15c</t>
  </si>
  <si>
    <t>C14030100501008103940000020</t>
  </si>
  <si>
    <t>NSAF09B</t>
  </si>
  <si>
    <t>e8f282e5-2bde-11f0-af4a-b4055d63f15c</t>
  </si>
  <si>
    <t>C14030100501007103940000087</t>
  </si>
  <si>
    <t>MSUS23BE（刀头）</t>
  </si>
  <si>
    <t>ca834c29-2bde-11f0-af4a-b4055d63f15c</t>
  </si>
  <si>
    <t>C14030100501007103940000085</t>
  </si>
  <si>
    <t>MSUS23（刀头）</t>
  </si>
  <si>
    <t>2ea59fea-2bdf-11f0-af4a-b4055d63f15c</t>
  </si>
  <si>
    <t>C14030100501007103940000079</t>
  </si>
  <si>
    <t>MSUS45（刀头）</t>
  </si>
  <si>
    <t>f868c08a-2bde-11f0-af4a-b4055d63f15c</t>
  </si>
  <si>
    <t>C14030100501007103940000088</t>
  </si>
  <si>
    <t>MSUS36（刀头）</t>
  </si>
  <si>
    <t>f179719c-2bdc-11f0-af4a-b4055d63f15c</t>
  </si>
  <si>
    <t>C14030100501008103940000024</t>
  </si>
  <si>
    <t>NSAF09D</t>
  </si>
  <si>
    <t>b13d27b2-2bde-11f0-af4a-b4055d63f15c</t>
  </si>
  <si>
    <t>C14030100501007103940000083</t>
  </si>
  <si>
    <t>MSUS14GY（刀头）</t>
  </si>
  <si>
    <t>限价价格（元）</t>
  </si>
  <si>
    <t>225</t>
  </si>
  <si>
    <t>闭合血管≤5mm/7mm225</t>
  </si>
  <si>
    <t>国械注准20233012064</t>
  </si>
  <si>
    <t>1ace1f95-af85-11ee-9447-b4055d63f15c</t>
  </si>
  <si>
    <t>C14030400501003077680000007</t>
  </si>
  <si>
    <t>AH-651-S-C</t>
  </si>
  <si>
    <t>未中选</t>
  </si>
  <si>
    <t>24a54dec-af85-11ee-9447-b4055d63f15c</t>
  </si>
  <si>
    <t>C14030400501003077680000008</t>
  </si>
  <si>
    <t>AH-651-T-C</t>
  </si>
  <si>
    <t>08f71abd-af85-11ee-9447-b4055d63f15c</t>
  </si>
  <si>
    <t>C14030400501003077680000005</t>
  </si>
  <si>
    <t>AH-651-O-C</t>
  </si>
  <si>
    <t>11edc188-af85-11ee-9447-b4055d63f15c</t>
  </si>
  <si>
    <t>C14030400501003077680000006</t>
  </si>
  <si>
    <t>AH-651-L-C</t>
  </si>
  <si>
    <t>224</t>
  </si>
  <si>
    <t>闭合血管≤5mm/7mm224</t>
  </si>
  <si>
    <t>国械注准20243011847</t>
  </si>
  <si>
    <t>6951aafc-7986-11ef-9db7-b4055d63f15c</t>
  </si>
  <si>
    <t>C14030400501004077680000001</t>
  </si>
  <si>
    <t>AH-637-9</t>
  </si>
  <si>
    <t>230</t>
  </si>
  <si>
    <t>230闭合血管≤5mm/7mm</t>
  </si>
  <si>
    <t>国械注准20253010294</t>
  </si>
  <si>
    <t>b7620bf3-e4ee-11ef-94b0-b4055d63f15c</t>
  </si>
  <si>
    <t>C14030400501003077680000016</t>
  </si>
  <si>
    <t>AH-638-D-T-C</t>
  </si>
  <si>
    <t>a971b226-e4ee-11ef-94b0-b4055d63f15c</t>
  </si>
  <si>
    <t>C14030400501003077680000015</t>
  </si>
  <si>
    <t>AH-638-D-S-C</t>
  </si>
  <si>
    <t>94ab1590-e4ee-11ef-94b0-b4055d63f15c</t>
  </si>
  <si>
    <t>C14030400501003077680000014</t>
  </si>
  <si>
    <t>AH-638-D-L-C</t>
  </si>
  <si>
    <t>7e34f5dc-e4ee-11ef-94b0-b4055d63f15c</t>
  </si>
  <si>
    <t>C14030400501003077680000013</t>
  </si>
  <si>
    <t>AH-638-D-O-C</t>
  </si>
  <si>
    <t>250</t>
  </si>
  <si>
    <t>闭合血管≤5mm/7mm250</t>
  </si>
  <si>
    <t>国械注准20253011316</t>
  </si>
  <si>
    <t>12c2193a-611e-11f0-af4a-b4055d63f15c</t>
  </si>
  <si>
    <t>C14030400501003077680000017</t>
  </si>
  <si>
    <t>AH-639-S</t>
  </si>
  <si>
    <t>e0d83e37-611d-11f0-af4a-b4055d63f15c</t>
  </si>
  <si>
    <t>C14030400501003077680000019</t>
  </si>
  <si>
    <t>AH-639-O</t>
  </si>
  <si>
    <t>f23a5942-611d-11f0-af4a-b4055d63f15c</t>
  </si>
  <si>
    <t>C14030400501003077680000020</t>
  </si>
  <si>
    <t>AH-639-L</t>
  </si>
  <si>
    <t>24b76c04-611e-11f0-af4a-b4055d63f15c</t>
  </si>
  <si>
    <t>C14030400501003077680000018</t>
  </si>
  <si>
    <t>AH-639-T</t>
  </si>
  <si>
    <t>208</t>
  </si>
  <si>
    <t>闭合血管≤5mm/7mm208</t>
  </si>
  <si>
    <t>国械注准20183011021</t>
  </si>
  <si>
    <t>国械注准20183231021</t>
  </si>
  <si>
    <t>b4561040-d13e-11e9-953f-fa163e0a8baf</t>
  </si>
  <si>
    <t>C14030400501007021080000003</t>
  </si>
  <si>
    <t>275</t>
  </si>
  <si>
    <t>MPS</t>
  </si>
  <si>
    <t>闭合血管≤5mm/7mm220</t>
  </si>
  <si>
    <t>856cf0dc-9c05-11ef-94b0-b4055d63f15c</t>
  </si>
  <si>
    <t>C14030400501007021080000001</t>
  </si>
  <si>
    <t>221</t>
  </si>
  <si>
    <t>闭合血管≤3mm221</t>
  </si>
  <si>
    <t>544f18d7-ab4d-11ed-9447-b4055d63f15c</t>
  </si>
  <si>
    <t>C14030100501007021080000013</t>
  </si>
  <si>
    <t>CS100</t>
  </si>
  <si>
    <t>b4560c25-d13e-11e9-953f-fa163e0a8baf</t>
  </si>
  <si>
    <t>C14030400501007021080000002</t>
  </si>
  <si>
    <t>404</t>
  </si>
  <si>
    <t>222</t>
  </si>
  <si>
    <t>闭合血管≤5mm/7mm222</t>
  </si>
  <si>
    <t>国械注准20243012465</t>
  </si>
  <si>
    <t>0655e576-b479-11ef-94b0-b4055d63f15c</t>
  </si>
  <si>
    <t>C14030400502003132350000001</t>
  </si>
  <si>
    <t>HS29</t>
  </si>
  <si>
    <t>212</t>
  </si>
  <si>
    <t>闭合血管≤5mm/7mm212</t>
  </si>
  <si>
    <t>津械注准20232010299</t>
  </si>
  <si>
    <t>7fa70fda-81fc-11ee-9447-b4055d63f15c</t>
  </si>
  <si>
    <t>C14030400502003060360000001</t>
  </si>
  <si>
    <t>HOC-CT545</t>
  </si>
  <si>
    <t>210</t>
  </si>
  <si>
    <t>闭合血管≤5mm/7mm210</t>
  </si>
  <si>
    <t>42d6cdb1-6690-11ef-9db7-b4055d63f15c</t>
  </si>
  <si>
    <t>C14030400501003060360000075</t>
  </si>
  <si>
    <t>MIC45G(刀头）</t>
  </si>
  <si>
    <t>213</t>
  </si>
  <si>
    <t>闭合血管≤5mm/7mm213</t>
  </si>
  <si>
    <t>津械注准20232010300</t>
  </si>
  <si>
    <t>3872073d-81fd-11ee-9447-b4055d63f15c</t>
  </si>
  <si>
    <t>C14030400501003060360000067</t>
  </si>
  <si>
    <t>HOC-C545</t>
  </si>
  <si>
    <t>214</t>
  </si>
  <si>
    <t>闭合血管≤5mm/7mm214</t>
  </si>
  <si>
    <t>津械注准20232010345</t>
  </si>
  <si>
    <t>1b81ace5-9590-11ee-9447-b4055d63f15c</t>
  </si>
  <si>
    <t>C14030400501003060360000072</t>
  </si>
  <si>
    <t>HOC-USS9</t>
  </si>
  <si>
    <t>9d2edff3-81fc-11ee-9447-b4055d63f15c</t>
  </si>
  <si>
    <t>C14030400502003060360000004</t>
  </si>
  <si>
    <t>HOC-CT514</t>
  </si>
  <si>
    <t>42d6be64-6690-11ef-9db7-b4055d63f15c</t>
  </si>
  <si>
    <t>C14030400501003060360000074</t>
  </si>
  <si>
    <t>MIC14G(刀头）</t>
  </si>
  <si>
    <t>911d3631-81fc-11ee-9447-b4055d63f15c</t>
  </si>
  <si>
    <t>C14030400502003060360000002</t>
  </si>
  <si>
    <t>HOC-CT536</t>
  </si>
  <si>
    <t>42d6dea3-6690-11ef-9db7-b4055d63f15c</t>
  </si>
  <si>
    <t>C14030400501003060360000077</t>
  </si>
  <si>
    <t>MIC36G(刀头）</t>
  </si>
  <si>
    <t>42d7af99-6690-11ef-9db7-b4055d63f15c</t>
  </si>
  <si>
    <t>C14030400501003060360000088</t>
  </si>
  <si>
    <t>MIC23G(刀头）</t>
  </si>
  <si>
    <t>966dcb0a-81fc-11ee-9447-b4055d63f15c</t>
  </si>
  <si>
    <t>C14030400502003060360000003</t>
  </si>
  <si>
    <t>HOC-CT523</t>
  </si>
  <si>
    <t>438918e4-81fd-11ee-9447-b4055d63f15c</t>
  </si>
  <si>
    <t>C14030400501003060360000069</t>
  </si>
  <si>
    <t>HOC-C523</t>
  </si>
  <si>
    <t>3e247d5d-81fd-11ee-9447-b4055d63f15c</t>
  </si>
  <si>
    <t>C14030400501003060360000068</t>
  </si>
  <si>
    <t>HOC-C536</t>
  </si>
  <si>
    <t>492e6143-81fd-11ee-9447-b4055d63f15c</t>
  </si>
  <si>
    <t>C14030400501003060360000070</t>
  </si>
  <si>
    <t>HOC-C514</t>
  </si>
  <si>
    <t>209</t>
  </si>
  <si>
    <t>闭合血管≤5mm/7mm209</t>
  </si>
  <si>
    <t>国械注准20233011742</t>
  </si>
  <si>
    <t>cab6b996-8ce5-11ee-9447-b4055d63f15c</t>
  </si>
  <si>
    <t>C14030400502003060360000006</t>
  </si>
  <si>
    <t>HOC-T545</t>
  </si>
  <si>
    <t>e251fd23-8ce5-11ee-9447-b4055d63f15c</t>
  </si>
  <si>
    <t>C14030400502003060360000009</t>
  </si>
  <si>
    <t>HOC-T514</t>
  </si>
  <si>
    <t>d3d33a7d-8ce5-11ee-9447-b4055d63f15c</t>
  </si>
  <si>
    <t>C14030400502003060360000007</t>
  </si>
  <si>
    <t>HOC-T536</t>
  </si>
  <si>
    <t>db506a4f-8ce5-11ee-9447-b4055d63f15c</t>
  </si>
  <si>
    <t>C14030400502003060360000008</t>
  </si>
  <si>
    <t>HOC-T523</t>
  </si>
  <si>
    <t>258</t>
  </si>
  <si>
    <t>闭合血管≤5mm/7mm258</t>
  </si>
  <si>
    <t>国械注准20263010145</t>
  </si>
  <si>
    <t>69a83c14-fcb8-11f0-8a99-90e2ba8dbaac</t>
  </si>
  <si>
    <t>C14030400501007189950000004</t>
  </si>
  <si>
    <t>BQ-US-I14Y</t>
  </si>
  <si>
    <t>259</t>
  </si>
  <si>
    <t>闭合血管≤5mm/7mm259</t>
  </si>
  <si>
    <t>2e631be2-fcb8-11f0-8a99-90e2ba8dbaac</t>
  </si>
  <si>
    <t>C14030200501007189950000004</t>
  </si>
  <si>
    <t>BQ-US-E14Y</t>
  </si>
  <si>
    <t>60a0e39a-fcb8-11f0-8a99-90e2ba8dbaac</t>
  </si>
  <si>
    <t>C14030400501007189950000003</t>
  </si>
  <si>
    <t>BQ-US-H23Y</t>
  </si>
  <si>
    <t>019e72da-fcb8-11f0-8a99-90e2ba8dbaac</t>
  </si>
  <si>
    <t>C14030200501007189950000001</t>
  </si>
  <si>
    <t>BQ-US-A45Y</t>
  </si>
  <si>
    <t>4d42c91a-fcb8-11f0-8a99-90e2ba8dbaac</t>
  </si>
  <si>
    <t>C14030400501007189950000001</t>
  </si>
  <si>
    <t>BQ-US-F45Y</t>
  </si>
  <si>
    <t>0bb9470f-fcb8-11f0-8a99-90e2ba8dbaac</t>
  </si>
  <si>
    <t>C14030200501007189950000002</t>
  </si>
  <si>
    <t>BQ-US-C36Y</t>
  </si>
  <si>
    <t>73dc637e-fcb8-11f0-8a99-90e2ba8dbaac</t>
  </si>
  <si>
    <t>C14030400501007189950000005</t>
  </si>
  <si>
    <t>BQ-US-B7Y</t>
  </si>
  <si>
    <t>17022918-fcb8-11f0-8a99-90e2ba8dbaac</t>
  </si>
  <si>
    <t>C14030200501007189950000003</t>
  </si>
  <si>
    <t>BQ-US-D23Y</t>
  </si>
  <si>
    <t>56819be3-fcb8-11f0-8a99-90e2ba8dbaac</t>
  </si>
  <si>
    <t>C14030400501007189950000002</t>
  </si>
  <si>
    <t>BQ-US-G36Y</t>
  </si>
  <si>
    <t>82113eeb-fcb8-11f0-8a99-90e2ba8dbaac</t>
  </si>
  <si>
    <t>C14030400501007189950000006</t>
  </si>
  <si>
    <t>BQ-US-B11Y</t>
  </si>
  <si>
    <t>256</t>
  </si>
  <si>
    <t>256闭合血管≤5mm/7mm</t>
  </si>
  <si>
    <t>国械注准20243011072</t>
  </si>
  <si>
    <t>e00ca169-2891-11ef-9db7-b4055d63f15c</t>
  </si>
  <si>
    <t>C14030400501003118090000015</t>
  </si>
  <si>
    <t>SG36</t>
  </si>
  <si>
    <t>b0c94646-2891-11ef-9db7-b4055d63f15c</t>
  </si>
  <si>
    <t>C14030400501003118090000013</t>
  </si>
  <si>
    <t>SG14</t>
  </si>
  <si>
    <t>d6b08f19-2891-11ef-9db7-b4055d63f15c</t>
  </si>
  <si>
    <t>C14030400501003118090000014</t>
  </si>
  <si>
    <t>SG23</t>
  </si>
  <si>
    <t>f96079ef-2891-11ef-9db7-b4055d63f15c</t>
  </si>
  <si>
    <t>C14030400501003118090000016</t>
  </si>
  <si>
    <t>251</t>
  </si>
  <si>
    <t>闭合血管≤5mm/7mm251</t>
  </si>
  <si>
    <t>国械注准20253011695</t>
  </si>
  <si>
    <t>9adaa5e1-8fb6-11f0-8a99-90e2ba8dbaac</t>
  </si>
  <si>
    <t>C14030400501003046810000002</t>
  </si>
  <si>
    <t>d2a5ee15-8fb6-11f0-8a99-90e2ba8dbaac</t>
  </si>
  <si>
    <t>C14030400501003046810000012</t>
  </si>
  <si>
    <t>c2325eee-8fb6-11f0-8a99-90e2ba8dbaac</t>
  </si>
  <si>
    <t>C14030400501003046810000009</t>
  </si>
  <si>
    <t>YH-US-G55-E45</t>
  </si>
  <si>
    <t>a18a9bfe-8fb6-11f0-8a99-90e2ba8dbaac</t>
  </si>
  <si>
    <t>C14030400501003046810000003</t>
  </si>
  <si>
    <t>c8a2fcf3-8fb6-11f0-8a99-90e2ba8dbaac</t>
  </si>
  <si>
    <t>C14030400501003046810000010</t>
  </si>
  <si>
    <t>b6d6a873-8fb6-11f0-8a99-90e2ba8dbaac</t>
  </si>
  <si>
    <t>C14030400501003046810000007</t>
  </si>
  <si>
    <t>a706fbb9-8fb6-11f0-8a99-90e2ba8dbaac</t>
  </si>
  <si>
    <t>C14030400501003046810000004</t>
  </si>
  <si>
    <t>b16c4181-8fb6-11f0-8a99-90e2ba8dbaac</t>
  </si>
  <si>
    <t>C14030400501003046810000006</t>
  </si>
  <si>
    <t>abeb6fd4-8fb6-11f0-8a99-90e2ba8dbaac</t>
  </si>
  <si>
    <t>C14030400501003046810000005</t>
  </si>
  <si>
    <t>YH-US-B55-E45</t>
  </si>
  <si>
    <t>cd9f4e22-8fb6-11f0-8a99-90e2ba8dbaac</t>
  </si>
  <si>
    <t>C14030400501003046810000011</t>
  </si>
  <si>
    <t>bcbc3409-8fb6-11f0-8a99-90e2ba8dbaac</t>
  </si>
  <si>
    <t>C14030400501003046810000008</t>
  </si>
  <si>
    <t>897d8bcd-8fb6-11f0-8a99-90e2ba8dbaac</t>
  </si>
  <si>
    <t>C14030400501003046810000001</t>
  </si>
  <si>
    <t>YH-US-A55-E45</t>
  </si>
  <si>
    <t>260</t>
  </si>
  <si>
    <t>闭合血管≤5mm/7mm260</t>
  </si>
  <si>
    <t>国械注准20253010503</t>
  </si>
  <si>
    <t>db5a299d-fb44-11ef-94b0-b4055d63f15c</t>
  </si>
  <si>
    <t>C14030400501003166820000011</t>
  </si>
  <si>
    <t>SASG9F</t>
  </si>
  <si>
    <t>新增</t>
  </si>
  <si>
    <t>f03c2cb3-fb44-11ef-94b0-b4055d63f15c</t>
  </si>
  <si>
    <t>C14030400501003166820000012</t>
  </si>
  <si>
    <t>SASG17F</t>
  </si>
  <si>
    <t>232</t>
  </si>
  <si>
    <t>闭合血管≤5mm/7mm232</t>
  </si>
  <si>
    <t>国械注准20243012321</t>
  </si>
  <si>
    <t>430ff621-ad7d-11ef-94b0-b4055d63f15c</t>
  </si>
  <si>
    <t>C14030400501007099790000011</t>
  </si>
  <si>
    <t>58c0e042-ad7d-11ef-94b0-b4055d63f15c</t>
  </si>
  <si>
    <t>C14030400501007099790000013</t>
  </si>
  <si>
    <t>US3S17</t>
  </si>
  <si>
    <t>20f77e2a-ad7d-11ef-94b0-b4055d63f15c</t>
  </si>
  <si>
    <t>C14030400501007099790000007</t>
  </si>
  <si>
    <t>3955d09e-ad7d-11ef-94b0-b4055d63f15c</t>
  </si>
  <si>
    <t>C14030400501007099790000010</t>
  </si>
  <si>
    <t>500f2ab7-ad7d-11ef-94b0-b4055d63f15c</t>
  </si>
  <si>
    <t>C14030400501007099790000012</t>
  </si>
  <si>
    <t>US3S9</t>
  </si>
  <si>
    <t>30671e75-ad7d-11ef-94b0-b4055d63f15c</t>
  </si>
  <si>
    <t>C14030400501007099790000009</t>
  </si>
  <si>
    <t>262</t>
  </si>
  <si>
    <t>闭合血管≤5mm/7mm262</t>
  </si>
  <si>
    <t>国械注准20233010940</t>
  </si>
  <si>
    <t>c5ab489f-3dae-11ee-9447-b4055d63f15c</t>
  </si>
  <si>
    <t>C14030400502007172820000006</t>
  </si>
  <si>
    <t>ES45</t>
  </si>
  <si>
    <t>bbfd5127-3dae-11ee-9447-b4055d63f15c</t>
  </si>
  <si>
    <t>C14030400502007172820000005</t>
  </si>
  <si>
    <t>ES36</t>
  </si>
  <si>
    <t>b1db8c63-3dae-11ee-9447-b4055d63f15c</t>
  </si>
  <si>
    <t>C14030400502007172820000004</t>
  </si>
  <si>
    <t>ES23</t>
  </si>
  <si>
    <t>261</t>
  </si>
  <si>
    <t>闭合血管≤3mm261</t>
  </si>
  <si>
    <t>国械注准20233012020</t>
  </si>
  <si>
    <t>dbc4b19a-a91d-11ee-9447-b4055d63f15c</t>
  </si>
  <si>
    <t>C14030100501007172820000002</t>
  </si>
  <si>
    <t>VS36</t>
  </si>
  <si>
    <t>e7984f60-a91d-11ee-9447-b4055d63f15c</t>
  </si>
  <si>
    <t>C14030100501007172820000003</t>
  </si>
  <si>
    <t>VS45</t>
  </si>
  <si>
    <t>cbfd2fa9-a91d-11ee-9447-b4055d63f15c</t>
  </si>
  <si>
    <t>C14030100501007172820000001</t>
  </si>
  <si>
    <t>VS23</t>
  </si>
  <si>
    <t>226</t>
  </si>
  <si>
    <t>闭合血管≤5mm/7mm226</t>
  </si>
  <si>
    <t>国械注准20243012129</t>
  </si>
  <si>
    <t>上海睿速创生医疗科技有限公司</t>
  </si>
  <si>
    <t>69481a37-9c19-11ef-94b0-b4055d63f15c</t>
  </si>
  <si>
    <t>C14030400501007236710000004</t>
  </si>
  <si>
    <t>RSS-F14</t>
  </si>
  <si>
    <t>69483c96-9c19-11ef-94b0-b4055d63f15c</t>
  </si>
  <si>
    <t>C14030400501007236710000005</t>
  </si>
  <si>
    <t>RSS-F23</t>
  </si>
  <si>
    <t>6947161c-9c19-11ef-94b0-b4055d63f15c</t>
  </si>
  <si>
    <t>C14030400501007236710000001</t>
  </si>
  <si>
    <t>RSS-F36</t>
  </si>
  <si>
    <t>6947e6e1-9c19-11ef-94b0-b4055d63f15c</t>
  </si>
  <si>
    <t>C14030400501007236710000003</t>
  </si>
  <si>
    <t>RSS-F45</t>
  </si>
  <si>
    <t>6947cd16-9c19-11ef-94b0-b4055d63f15c</t>
  </si>
  <si>
    <t>C14030400501007236710000002</t>
  </si>
  <si>
    <t>RSS-S45</t>
  </si>
  <si>
    <t>6948a31a-9c19-11ef-94b0-b4055d63f15c</t>
  </si>
  <si>
    <t>C14030400501007236710000008</t>
  </si>
  <si>
    <t>RSS-S14</t>
  </si>
  <si>
    <t>6948915d-9c19-11ef-94b0-b4055d63f15c</t>
  </si>
  <si>
    <t>C14030400501007236710000007</t>
  </si>
  <si>
    <t>RSS-S23</t>
  </si>
  <si>
    <t>69485b8a-9c19-11ef-94b0-b4055d63f15c</t>
  </si>
  <si>
    <t>C14030400501007236710000006</t>
  </si>
  <si>
    <t>RSS-S36</t>
  </si>
  <si>
    <t>207</t>
  </si>
  <si>
    <t>闭合血管≤5mm/7mm207</t>
  </si>
  <si>
    <t>国械注准20243012463</t>
  </si>
  <si>
    <t>b8cc6936-b6ec-11ef-94b0-b4055d63f15c</t>
  </si>
  <si>
    <t>C14030400501003055390000051</t>
  </si>
  <si>
    <t>ROA-23</t>
  </si>
  <si>
    <t>b8cda115-b6ec-11ef-94b0-b4055d63f15c</t>
  </si>
  <si>
    <t>C14030400501003055390000060</t>
  </si>
  <si>
    <t>ROA-14</t>
  </si>
  <si>
    <t>b8cd8d38-b6ec-11ef-94b0-b4055d63f15c</t>
  </si>
  <si>
    <t>C14030400501003055390000059</t>
  </si>
  <si>
    <t>ROA-36</t>
  </si>
  <si>
    <t>b8cd7b33-b6ec-11ef-94b0-b4055d63f15c</t>
  </si>
  <si>
    <t>C14030400501003055390000058</t>
  </si>
  <si>
    <t>ROA-45</t>
  </si>
  <si>
    <t>201</t>
  </si>
  <si>
    <t>闭合血管≤5mm/7mm201</t>
  </si>
  <si>
    <t>国械注准20233011224</t>
  </si>
  <si>
    <t>05fd677e-421e-11ee-9447-b4055d63f15c</t>
  </si>
  <si>
    <t>C14030400501003165420000014</t>
  </si>
  <si>
    <t>HK3605SCA</t>
  </si>
  <si>
    <t>05fe424f-421e-11ee-9447-b4055d63f15c</t>
  </si>
  <si>
    <t>C14030400501003165420000021</t>
  </si>
  <si>
    <t>HK4505NCB</t>
  </si>
  <si>
    <t>05fc9c6b-421e-11ee-9447-b4055d63f15c</t>
  </si>
  <si>
    <t>C14030400501003165420000006</t>
  </si>
  <si>
    <t>HK3605SCB</t>
  </si>
  <si>
    <t>05fc4eb3-421e-11ee-9447-b4055d63f15c</t>
  </si>
  <si>
    <t>C14030400501003165420000002</t>
  </si>
  <si>
    <t>HK4505SCB</t>
  </si>
  <si>
    <t>05fcad6e-421e-11ee-9447-b4055d63f15c</t>
  </si>
  <si>
    <t>C14030400501003165420000007</t>
  </si>
  <si>
    <t>HK3605NCA</t>
  </si>
  <si>
    <t>05fda10e-421e-11ee-9447-b4055d63f15c</t>
  </si>
  <si>
    <t>C14030400501003165420000016</t>
  </si>
  <si>
    <t>HK4505SCA</t>
  </si>
  <si>
    <t>05fc8aa2-421e-11ee-9447-b4055d63f15c</t>
  </si>
  <si>
    <t>C14030400501003165420000005</t>
  </si>
  <si>
    <t>HK2305NCA</t>
  </si>
  <si>
    <t>05fd8b3b-421e-11ee-9447-b4055d63f15c</t>
  </si>
  <si>
    <t>C14030400501003165420000015</t>
  </si>
  <si>
    <t>HK1405SCB</t>
  </si>
  <si>
    <t>05fe8005-421e-11ee-9447-b4055d63f15c</t>
  </si>
  <si>
    <t>C14030400501003165420000022</t>
  </si>
  <si>
    <t>HK2305SCB</t>
  </si>
  <si>
    <t>05fdc46c-421e-11ee-9447-b4055d63f15c</t>
  </si>
  <si>
    <t>C14030400501003165420000017</t>
  </si>
  <si>
    <t>HK1705SC</t>
  </si>
  <si>
    <t>05fe17fb-421e-11ee-9447-b4055d63f15c</t>
  </si>
  <si>
    <t>C14030400501003165420000019</t>
  </si>
  <si>
    <t>HK2305SCA</t>
  </si>
  <si>
    <t>05fd0cbd-421e-11ee-9447-b4055d63f15c</t>
  </si>
  <si>
    <t>C14030400501003165420000011</t>
  </si>
  <si>
    <t>HK0905NC</t>
  </si>
  <si>
    <t>05fea1dc-421e-11ee-9447-b4055d63f15c</t>
  </si>
  <si>
    <t>C14030400501003165420000023</t>
  </si>
  <si>
    <t>HK3605NCB</t>
  </si>
  <si>
    <t>05fce75d-421e-11ee-9447-b4055d63f15c</t>
  </si>
  <si>
    <t>C14030400501003165420000009</t>
  </si>
  <si>
    <t>HK1405SCA</t>
  </si>
  <si>
    <t>05fc6ae7-421e-11ee-9447-b4055d63f15c</t>
  </si>
  <si>
    <t>C14030400501003165420000003</t>
  </si>
  <si>
    <t>HK2305NCB</t>
  </si>
  <si>
    <t>05fd367c-421e-11ee-9447-b4055d63f15c</t>
  </si>
  <si>
    <t>C14030400501003165420000013</t>
  </si>
  <si>
    <t>HK4505NCA</t>
  </si>
  <si>
    <t>05fcfaa6-421e-11ee-9447-b4055d63f15c</t>
  </si>
  <si>
    <t>C14030400501003165420000010</t>
  </si>
  <si>
    <t>HK1405NCB</t>
  </si>
  <si>
    <t>202</t>
  </si>
  <si>
    <t>闭合血管≤5mm/7mm202</t>
  </si>
  <si>
    <t>国械注准20233011254</t>
  </si>
  <si>
    <t>130ea438-4711-11ee-9447-b4055d63f15c</t>
  </si>
  <si>
    <t>C14030400501003165420000027</t>
  </si>
  <si>
    <t>HK1705 NC</t>
  </si>
  <si>
    <t>1de4b12a-4711-11ee-9447-b4055d63f15c</t>
  </si>
  <si>
    <t>C14030400501003165420000028</t>
  </si>
  <si>
    <t>HK1705 SC</t>
  </si>
  <si>
    <t>091b509f-4711-11ee-9447-b4055d63f15c</t>
  </si>
  <si>
    <t>C14030400501003165420000026</t>
  </si>
  <si>
    <t>HK0905 SC</t>
  </si>
  <si>
    <t>203</t>
  </si>
  <si>
    <t>闭合血管≤5mm/7mm203</t>
  </si>
  <si>
    <t>国械注准20233011363</t>
  </si>
  <si>
    <t>f5574fca-5841-11ee-9447-b4055d63f15c</t>
  </si>
  <si>
    <t>C14030400501003165420000035</t>
  </si>
  <si>
    <t>HK2305 NCB</t>
  </si>
  <si>
    <t>f5576399-5841-11ee-9447-b4055d63f15c</t>
  </si>
  <si>
    <t>C14030400501003165420000038</t>
  </si>
  <si>
    <t>HK1405 SCA</t>
  </si>
  <si>
    <t>f5576ece-5841-11ee-9447-b4055d63f15c</t>
  </si>
  <si>
    <t>C14030400501003165420000039</t>
  </si>
  <si>
    <t>HK3605 SCA</t>
  </si>
  <si>
    <t>f557a006-5841-11ee-9447-b4055d63f15c</t>
  </si>
  <si>
    <t>C14030400501003165420000043</t>
  </si>
  <si>
    <t>HK3605 NCA</t>
  </si>
  <si>
    <t>f557abf7-5841-11ee-9447-b4055d63f15c</t>
  </si>
  <si>
    <t>C14030400501003165420000044</t>
  </si>
  <si>
    <t>HK1405 NCB</t>
  </si>
  <si>
    <t>f557160f-5841-11ee-9447-b4055d63f15c</t>
  </si>
  <si>
    <t>C14030400501003165420000032</t>
  </si>
  <si>
    <t>HK1405 NCA</t>
  </si>
  <si>
    <t>f556d0d3-5841-11ee-9447-b4055d63f15c</t>
  </si>
  <si>
    <t>C14030400501003165420000031</t>
  </si>
  <si>
    <t>HK4505 NCB</t>
  </si>
  <si>
    <t>f5575f21-5841-11ee-9447-b4055d63f15c</t>
  </si>
  <si>
    <t>C14030400501003165420000037</t>
  </si>
  <si>
    <t>HK4505 SCB</t>
  </si>
  <si>
    <t>f5578847-5841-11ee-9447-b4055d63f15c</t>
  </si>
  <si>
    <t>C14030400501003165420000041</t>
  </si>
  <si>
    <t>HK2305 NCA</t>
  </si>
  <si>
    <t>05fe2d39-421e-11ee-9447-b4055d63f15c</t>
  </si>
  <si>
    <t>C14030400501003165420000020</t>
  </si>
  <si>
    <t>HK1405NCA</t>
  </si>
  <si>
    <t>ff584439-4710-11ee-9447-b4055d63f15c</t>
  </si>
  <si>
    <t>C14030400501003165420000030</t>
  </si>
  <si>
    <t>HK0905 NC</t>
  </si>
  <si>
    <t>f5577cea-5841-11ee-9447-b4055d63f15c</t>
  </si>
  <si>
    <t>C14030400501003165420000040</t>
  </si>
  <si>
    <t>HK2305 SCB</t>
  </si>
  <si>
    <t>f557c748-5841-11ee-9447-b4055d63f15c</t>
  </si>
  <si>
    <t>C14030400501003165420000046</t>
  </si>
  <si>
    <t>HK4505 NCA</t>
  </si>
  <si>
    <t>f5574417-5841-11ee-9447-b4055d63f15c</t>
  </si>
  <si>
    <t>C14030400501003165420000034</t>
  </si>
  <si>
    <t>HK2305 SCA</t>
  </si>
  <si>
    <t>f557b18d-5841-11ee-9447-b4055d63f15c</t>
  </si>
  <si>
    <t>C14030400501003165420000045</t>
  </si>
  <si>
    <t>HK4505 SCA</t>
  </si>
  <si>
    <t>f5573029-5841-11ee-9447-b4055d63f15c</t>
  </si>
  <si>
    <t>C14030400501003165420000033</t>
  </si>
  <si>
    <t>HK1405 SCB</t>
  </si>
  <si>
    <t>f557940b-5841-11ee-9447-b4055d63f15c</t>
  </si>
  <si>
    <t>C14030400501003165420000042</t>
  </si>
  <si>
    <t>HK3605 SCB</t>
  </si>
  <si>
    <t>05fec0ab-421e-11ee-9447-b4055d63f15c</t>
  </si>
  <si>
    <t>C14030400501003165420000024</t>
  </si>
  <si>
    <t>HK1705NC</t>
  </si>
  <si>
    <t>f55754a8-5841-11ee-9447-b4055d63f15c</t>
  </si>
  <si>
    <t>C14030400501003165420000036</t>
  </si>
  <si>
    <t>HK3605 NCB</t>
  </si>
  <si>
    <t>05fcc2ba-421e-11ee-9447-b4055d63f15c</t>
  </si>
  <si>
    <t>C14030400501003165420000008</t>
  </si>
  <si>
    <t>HK0905SC</t>
  </si>
  <si>
    <t>227</t>
  </si>
  <si>
    <t>闭合血管≤5mm/7mm227</t>
  </si>
  <si>
    <t>国械注准20233011827</t>
  </si>
  <si>
    <t>216836a7-998d-11ee-9447-b4055d63f15c</t>
  </si>
  <si>
    <t>C14030400501004207190000010</t>
  </si>
  <si>
    <t>5JC23</t>
  </si>
  <si>
    <t>21685113-998d-11ee-9447-b4055d63f15c</t>
  </si>
  <si>
    <t>C14030400501004207190000012</t>
  </si>
  <si>
    <t>5JKC36</t>
  </si>
  <si>
    <t>2168458e-998d-11ee-9447-b4055d63f15c</t>
  </si>
  <si>
    <t>C14030400501004207190000011</t>
  </si>
  <si>
    <t>5JC36</t>
  </si>
  <si>
    <t>21678149-998d-11ee-9447-b4055d63f15c</t>
  </si>
  <si>
    <t>C14030400501004207190000003</t>
  </si>
  <si>
    <t>5JKC14</t>
  </si>
  <si>
    <t>2167da2e-998d-11ee-9447-b4055d63f15c</t>
  </si>
  <si>
    <t>C14030400501004207190000006</t>
  </si>
  <si>
    <t>5JKBC36</t>
  </si>
  <si>
    <t>2167740a-998d-11ee-9447-b4055d63f15c</t>
  </si>
  <si>
    <t>C14030400501004207190000002</t>
  </si>
  <si>
    <t>5JKC23</t>
  </si>
  <si>
    <t>2167cef0-998d-11ee-9447-b4055d63f15c</t>
  </si>
  <si>
    <t>C14030400501004207190000005</t>
  </si>
  <si>
    <t>5JC14</t>
  </si>
  <si>
    <t>257</t>
  </si>
  <si>
    <t>闭合血管≤5mm/7mm257</t>
  </si>
  <si>
    <t>国械注准20253012177</t>
  </si>
  <si>
    <t>0312c427-beb1-11f0-8a99-90e2ba8dbaac</t>
  </si>
  <si>
    <t>C14030400501004207560000001</t>
  </si>
  <si>
    <t>ZORA09S</t>
  </si>
  <si>
    <t>223</t>
  </si>
  <si>
    <t>闭合血管≤5mm/7mm223</t>
  </si>
  <si>
    <t>国械注准20243011123</t>
  </si>
  <si>
    <t>af41f465-31fc-11ef-9db7-b4055d63f15c</t>
  </si>
  <si>
    <t>C14030400502007207560000008</t>
  </si>
  <si>
    <t>c8b09d13-31fc-11ef-9db7-b4055d63f15c</t>
  </si>
  <si>
    <t>C14030400502007207560000009</t>
  </si>
  <si>
    <t>d7527e86-31fc-11ef-9db7-b4055d63f15c</t>
  </si>
  <si>
    <t>C14030400502007207560000010</t>
  </si>
  <si>
    <t>ERIN14S</t>
  </si>
  <si>
    <t>206</t>
  </si>
  <si>
    <t>闭合血管≤5mm/7mm206</t>
  </si>
  <si>
    <t>国械注准20243012507</t>
  </si>
  <si>
    <t>d496dbde-c105-11ef-94b0-b4055d63f15c</t>
  </si>
  <si>
    <t>C14030400501003169610000003</t>
  </si>
  <si>
    <t>CSNN14A</t>
  </si>
  <si>
    <t>d4974835-c105-11ef-94b0-b4055d63f15c</t>
  </si>
  <si>
    <t>C14030400501003169610000006</t>
  </si>
  <si>
    <t>CSNC23A</t>
  </si>
  <si>
    <t>d496efe3-c105-11ef-94b0-b4055d63f15c</t>
  </si>
  <si>
    <t>C14030400501003169610000004</t>
  </si>
  <si>
    <t>CSNN36A</t>
  </si>
  <si>
    <t>d4961c69-c105-11ef-94b0-b4055d63f15c</t>
  </si>
  <si>
    <t>C14030400501003169610000001</t>
  </si>
  <si>
    <t>CSNC36A</t>
  </si>
  <si>
    <t>d4968e5b-c105-11ef-94b0-b4055d63f15c</t>
  </si>
  <si>
    <t>C14030400501003169610000002</t>
  </si>
  <si>
    <t>CSNN23A</t>
  </si>
  <si>
    <t>d49736c5-c105-11ef-94b0-b4055d63f15c</t>
  </si>
  <si>
    <t>C14030400501003169610000005</t>
  </si>
  <si>
    <t>CSNC14A</t>
  </si>
  <si>
    <t>233</t>
  </si>
  <si>
    <t>闭合血管≤5mm/7mm233</t>
  </si>
  <si>
    <t>国械注准20253010932</t>
  </si>
  <si>
    <t>392b7843-3b8f-11f0-af4a-b4055d63f15c</t>
  </si>
  <si>
    <t>C14030400502003014580000002</t>
  </si>
  <si>
    <t>MCY45</t>
  </si>
  <si>
    <t>7e075c7f-3b8e-11f0-af4a-b4055d63f15c</t>
  </si>
  <si>
    <t>C14030400502003014580000004</t>
  </si>
  <si>
    <t>MCY23</t>
  </si>
  <si>
    <t>2c7bf03e-3b8f-11f0-af4a-b4055d63f15c</t>
  </si>
  <si>
    <t>C14030400502003014580000001</t>
  </si>
  <si>
    <t>MCY36</t>
  </si>
  <si>
    <t>5fd8f3cb-3b8e-11f0-af4a-b4055d63f15c</t>
  </si>
  <si>
    <t>C14030400502003014580000003</t>
  </si>
  <si>
    <t>MCY14</t>
  </si>
  <si>
    <t>254</t>
  </si>
  <si>
    <t>闭合血管≤5mm/7mm254</t>
  </si>
  <si>
    <t>国械注准20253011386</t>
  </si>
  <si>
    <t>无锡硕慧医疗科技有限公司</t>
  </si>
  <si>
    <t>b2b06df8-6b72-11f0-af4a-b4055d63f15c</t>
  </si>
  <si>
    <t>C14030400501003243090000001</t>
  </si>
  <si>
    <t>5mm</t>
  </si>
  <si>
    <t>SWR23</t>
  </si>
  <si>
    <t>b8bfa87b-6b72-11f0-af4a-b4055d63f15c</t>
  </si>
  <si>
    <t>C14030400501003243090000002</t>
  </si>
  <si>
    <t>SWR36</t>
  </si>
  <si>
    <t>闭合血管≤5mm/7mm261</t>
  </si>
  <si>
    <t>国械注准20253012704</t>
  </si>
  <si>
    <t>b2b6fbeb-e623-11f0-8a99-90e2ba8dbaac</t>
  </si>
  <si>
    <t>C14030400501007166740000032</t>
  </si>
  <si>
    <t>BG-US-F47Y</t>
  </si>
  <si>
    <t>6e8e709d-e622-11f0-8a99-90e2ba8dbaac</t>
  </si>
  <si>
    <t>C14030200501007166740000001</t>
  </si>
  <si>
    <t>BG-US-A47Y</t>
  </si>
  <si>
    <t>8d822394-e622-11f0-8a99-90e2ba8dbaac</t>
  </si>
  <si>
    <t>C14030200501007166740000004</t>
  </si>
  <si>
    <t>BG-US-E47Y</t>
  </si>
  <si>
    <t>c907367c-e623-11f0-8a99-90e2ba8dbaac</t>
  </si>
  <si>
    <t>C14030400501007166740000035</t>
  </si>
  <si>
    <t>BG-US-I47Y</t>
  </si>
  <si>
    <t>871460e5-e622-11f0-8a99-90e2ba8dbaac</t>
  </si>
  <si>
    <t>C14030200501007166740000003</t>
  </si>
  <si>
    <t>BG-US-D47Y</t>
  </si>
  <si>
    <t>7c516adc-e622-11f0-8a99-90e2ba8dbaac</t>
  </si>
  <si>
    <t>C14030200501007166740000002</t>
  </si>
  <si>
    <t>BG-US-C47Y</t>
  </si>
  <si>
    <t>bb16785d-e623-11f0-8a99-90e2ba8dbaac</t>
  </si>
  <si>
    <t>C14030400501007166740000033</t>
  </si>
  <si>
    <t>BG-US-G47Y</t>
  </si>
  <si>
    <t>e69b2cb6-e623-11f0-8a99-90e2ba8dbaac</t>
  </si>
  <si>
    <t>C14030400501007166740000036</t>
  </si>
  <si>
    <t>BG-US-B47Y</t>
  </si>
  <si>
    <t>c246044f-e623-11f0-8a99-90e2ba8dbaac</t>
  </si>
  <si>
    <t>C14030400501007166740000034</t>
  </si>
  <si>
    <t>BG-US-H47Y</t>
  </si>
  <si>
    <t>253</t>
  </si>
  <si>
    <t>闭合血管≤5mm/7mm253</t>
  </si>
  <si>
    <t>国械注准20243011927</t>
  </si>
  <si>
    <t>dc931863-9c04-11ef-94b0-b4055d63f15c</t>
  </si>
  <si>
    <t>C14030400501007103940000089</t>
  </si>
  <si>
    <t>MIUS23GY（刀头）</t>
  </si>
  <si>
    <t>038eac2c-9c05-11ef-94b0-b4055d63f15c</t>
  </si>
  <si>
    <t>C14030400501007103940000070</t>
  </si>
  <si>
    <t>MIUS36BE（刀头）</t>
  </si>
  <si>
    <t>0884f1c1-9c05-11ef-94b0-b4055d63f15c</t>
  </si>
  <si>
    <t>C14030400501007103940000071</t>
  </si>
  <si>
    <t>MIUS36GY（刀头）</t>
  </si>
  <si>
    <t>e64b90dd-9c04-11ef-94b0-b4055d63f15c</t>
  </si>
  <si>
    <t>C14030400501007103940000090</t>
  </si>
  <si>
    <t>MIUS36（刀头）</t>
  </si>
  <si>
    <t>32dfba6b-9c04-11ef-94b0-b4055d63f15c</t>
  </si>
  <si>
    <t>C14030400501007103940000080</t>
  </si>
  <si>
    <t>MIUS14PE（刀头）</t>
  </si>
  <si>
    <t>247675a6-9c05-11ef-94b0-b4055d63f15c</t>
  </si>
  <si>
    <t>C14030400501007103940000077</t>
  </si>
  <si>
    <t>MIUS45BE（刀头）</t>
  </si>
  <si>
    <t>ad313bc5-9c04-11ef-94b0-b4055d63f15c</t>
  </si>
  <si>
    <t>C14030400501007103940000086</t>
  </si>
  <si>
    <t>MIUS23PE（刀头）</t>
  </si>
  <si>
    <t>fda77c81-9c04-11ef-94b0-b4055d63f15c</t>
  </si>
  <si>
    <t>C14030400501007103940000093</t>
  </si>
  <si>
    <t>MIUS36YW（刀头）</t>
  </si>
  <si>
    <t>a6059669-9c04-11ef-94b0-b4055d63f15c</t>
  </si>
  <si>
    <t>C14030400501007103940000085</t>
  </si>
  <si>
    <t>MIUS23GN（刀头）</t>
  </si>
  <si>
    <t>8fa175f6-9c04-11ef-94b0-b4055d63f15c</t>
  </si>
  <si>
    <t>C14030400501007103940000084</t>
  </si>
  <si>
    <t>MIUS23（刀头）</t>
  </si>
  <si>
    <t>52980fa3-9c04-11ef-94b0-b4055d63f15c</t>
  </si>
  <si>
    <t>C14030400501007103940000083</t>
  </si>
  <si>
    <t>MIUS14GY（刀头）</t>
  </si>
  <si>
    <t>d58c50cc-9c04-11ef-94b0-b4055d63f15c</t>
  </si>
  <si>
    <t>C14030400501007103940000088</t>
  </si>
  <si>
    <t>MIUS23BE（刀头）</t>
  </si>
  <si>
    <t>464adbb5-9c04-11ef-94b0-b4055d63f15c</t>
  </si>
  <si>
    <t>C14030400501007103940000082</t>
  </si>
  <si>
    <t>MIUS14BE（刀头）</t>
  </si>
  <si>
    <t>2cdf500e-9c04-11ef-94b0-b4055d63f15c</t>
  </si>
  <si>
    <t>C14030400501007103940000079</t>
  </si>
  <si>
    <t>MIUS14GN（刀头）</t>
  </si>
  <si>
    <t>19e261c4-9c05-11ef-94b0-b4055d63f15c</t>
  </si>
  <si>
    <t>C14030400501007103940000074</t>
  </si>
  <si>
    <t>MIUS45PE（刀头）</t>
  </si>
  <si>
    <t>252</t>
  </si>
  <si>
    <t>闭合血管≤5mm/7mm252</t>
  </si>
  <si>
    <t>国械注准20243011665</t>
  </si>
  <si>
    <t>65ba0d03-6c1c-11ef-9db7-b4055d63f15c</t>
  </si>
  <si>
    <t>C14030400501007103940000058</t>
  </si>
  <si>
    <t>MVUS23Y</t>
  </si>
  <si>
    <t>961fa796-6c1c-11ef-9db7-b4055d63f15c</t>
  </si>
  <si>
    <t>C14030400501007103940000062</t>
  </si>
  <si>
    <t>MVUS36P</t>
  </si>
  <si>
    <t>6e8ed30a-6c1c-11ef-9db7-b4055d63f15c</t>
  </si>
  <si>
    <t>C14030400501007103940000059</t>
  </si>
  <si>
    <t>MVUS23B</t>
  </si>
  <si>
    <t>bd0be77c-6c1c-11ef-9db7-b4055d63f15c</t>
  </si>
  <si>
    <t>C14030400501007103940000066</t>
  </si>
  <si>
    <t>MVUS45G</t>
  </si>
  <si>
    <t>7b6ba0a1-6c1c-11ef-9db7-b4055d63f15c</t>
  </si>
  <si>
    <t>C14030400501007103940000060</t>
  </si>
  <si>
    <t>MVUS36D</t>
  </si>
  <si>
    <t>d04c11d2-6c1c-11ef-9db7-b4055d63f15c</t>
  </si>
  <si>
    <t>C14030400501007103940000068</t>
  </si>
  <si>
    <t>MVUS45Y</t>
  </si>
  <si>
    <t>5300882e-6c1c-11ef-9db7-b4055d63f15c</t>
  </si>
  <si>
    <t>C14030400501007103940000056</t>
  </si>
  <si>
    <t>MVUS23G</t>
  </si>
  <si>
    <t>040c1968-6c1c-11ef-9db7-b4055d63f15c</t>
  </si>
  <si>
    <t>C14030400501007103940000050</t>
  </si>
  <si>
    <t>MVUS14D</t>
  </si>
  <si>
    <t>884b254f-6c1c-11ef-9db7-b4055d63f15c</t>
  </si>
  <si>
    <t>C14030400501007103940000061</t>
  </si>
  <si>
    <t>MVUS36G</t>
  </si>
  <si>
    <t>d7470b38-6c1c-11ef-9db7-b4055d63f15c</t>
  </si>
  <si>
    <t>C14030400501007103940000069</t>
  </si>
  <si>
    <t>MVUS45B</t>
  </si>
  <si>
    <t>25ca5f34-6c1c-11ef-9db7-b4055d63f15c</t>
  </si>
  <si>
    <t>C14030400501007103940000052</t>
  </si>
  <si>
    <t>MVUS14P</t>
  </si>
  <si>
    <t>ab896fc6-6c1c-11ef-9db7-b4055d63f15c</t>
  </si>
  <si>
    <t>C14030400501007103940000064</t>
  </si>
  <si>
    <t>MVUS36B</t>
  </si>
  <si>
    <t>c6cda341-6c1c-11ef-9db7-b4055d63f15c</t>
  </si>
  <si>
    <t>C14030400501007103940000067</t>
  </si>
  <si>
    <t>MVUS45P</t>
  </si>
  <si>
    <t>a38c5d2a-6c1c-11ef-9db7-b4055d63f15c</t>
  </si>
  <si>
    <t>C14030400501007103940000063</t>
  </si>
  <si>
    <t>MVUS36Y</t>
  </si>
  <si>
    <t>45068ba9-6c1c-11ef-9db7-b4055d63f15c</t>
  </si>
  <si>
    <t>C14030400501007103940000055</t>
  </si>
  <si>
    <t>MVUS23D</t>
  </si>
  <si>
    <t>15331e0a-6c1c-11ef-9db7-b4055d63f15c</t>
  </si>
  <si>
    <t>C14030400501007103940000051</t>
  </si>
  <si>
    <t>MVUS14G</t>
  </si>
  <si>
    <t>3ac739b4-6c1c-11ef-9db7-b4055d63f15c</t>
  </si>
  <si>
    <t>C14030400501007103940000054</t>
  </si>
  <si>
    <t>MVUS14B</t>
  </si>
  <si>
    <t>2ef8c74b-6c1c-11ef-9db7-b4055d63f15c</t>
  </si>
  <si>
    <t>C14030400501007103940000053</t>
  </si>
  <si>
    <t>MVUS14Y</t>
  </si>
  <si>
    <t>eba3d96b-9c04-11ef-94b0-b4055d63f15c</t>
  </si>
  <si>
    <t>C14030400501007103940000091</t>
  </si>
  <si>
    <t>MIUS36GN（刀头）</t>
  </si>
  <si>
    <t>cfb60874-9c04-11ef-94b0-b4055d63f15c</t>
  </si>
  <si>
    <t>C14030400501007103940000087</t>
  </si>
  <si>
    <t>MIUS23YW（刀头）</t>
  </si>
  <si>
    <t>3ad03a32-9c04-11ef-94b0-b4055d63f15c</t>
  </si>
  <si>
    <t>C14030400501007103940000081</t>
  </si>
  <si>
    <t>MIUS14YW（刀头）</t>
  </si>
  <si>
    <t>2c3acec3-9c05-11ef-94b0-b4055d63f15c</t>
  </si>
  <si>
    <t>C14030400501007103940000078</t>
  </si>
  <si>
    <t>MIUS45GY（刀头）</t>
  </si>
  <si>
    <t>221ad407-9c04-11ef-94b0-b4055d63f15c</t>
  </si>
  <si>
    <t>C14030400501007103940000076</t>
  </si>
  <si>
    <t>MIUS14（刀头）</t>
  </si>
  <si>
    <t>5dbe566d-6c1c-11ef-9db7-b4055d63f15c</t>
  </si>
  <si>
    <t>C14030400501007103940000057</t>
  </si>
  <si>
    <t>MVUS23P</t>
  </si>
  <si>
    <t>b3acb43c-6c1c-11ef-9db7-b4055d63f15c</t>
  </si>
  <si>
    <t>C14030400501007103940000065</t>
  </si>
  <si>
    <t>MVUS45D</t>
  </si>
  <si>
    <t>0f4487a5-9c05-11ef-94b0-b4055d63f15c</t>
  </si>
  <si>
    <t>C14030400501007103940000072</t>
  </si>
  <si>
    <t>MIUS45（刀头）</t>
  </si>
  <si>
    <t>145adf72-9c05-11ef-94b0-b4055d63f15c</t>
  </si>
  <si>
    <t>C14030400501007103940000073</t>
  </si>
  <si>
    <t>MIUS45GN（刀头）</t>
  </si>
  <si>
    <t>f724deb2-9c04-11ef-94b0-b4055d63f15c</t>
  </si>
  <si>
    <t>C14030400501007103940000092</t>
  </si>
  <si>
    <t>MIUS36PE（刀头）</t>
  </si>
  <si>
    <t>1f97258b-9c05-11ef-94b0-b4055d63f15c</t>
  </si>
  <si>
    <t>C14030400501007103940000075</t>
  </si>
  <si>
    <t>MIUS45YW（刀头）</t>
  </si>
  <si>
    <t>231</t>
  </si>
  <si>
    <t>闭合血管≤5mm/7mm231</t>
  </si>
  <si>
    <t>国械注准20243011097</t>
  </si>
  <si>
    <t>重庆西山科技股份有限公司</t>
  </si>
  <si>
    <t>e27926d8-2f9f-11ef-9db7-b4055d63f15c</t>
  </si>
  <si>
    <t>C14030400501003026000000001</t>
  </si>
  <si>
    <t>刀杆长度 357mm</t>
  </si>
  <si>
    <t>UQZD-B36S1</t>
  </si>
  <si>
    <t>eb8227d6-2f9f-11ef-9db7-b4055d63f15c</t>
  </si>
  <si>
    <t>C14030400501003026000000002</t>
  </si>
  <si>
    <t>刀杆长度 230mm</t>
  </si>
  <si>
    <t>UQZD-B23S1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</si>
</sst>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Arial"/>
      <charset val="134"/>
    </font>
    <font>
      <sz val="10"/>
      <color theme="1"/>
      <name val="宋体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29;&#22768;&#20992;&#22686;&#34917;\3.25\&#36229;&#22768;&#20992;&#22836;&#31867;&#21307;&#29992;&#32791;&#26448;&#20013;&#36873;&#21644;&#30456;&#20851;&#20135;&#21697;&#28165;&#21333;&#65288;20260402&#2925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中选和相关产品清单"/>
      <sheetName val="本次更新内容"/>
      <sheetName val="历史更新内容"/>
    </sheetNames>
    <sheetDataSet>
      <sheetData sheetId="0"/>
      <sheetData sheetId="1"/>
      <sheetData sheetId="2">
        <row r="1">
          <cell r="I1" t="str">
            <v>规格型号ID（GOODS_ID）</v>
          </cell>
          <cell r="J1" t="str">
            <v>中选价格（元）</v>
          </cell>
        </row>
        <row r="2">
          <cell r="I2" t="str">
            <v>46ca55db-8d57-11ec-b3f8-90e2ba8d9d30</v>
          </cell>
          <cell r="J2">
            <v>1355</v>
          </cell>
        </row>
        <row r="3">
          <cell r="I3" t="str">
            <v>46ca4e53-8d57-11ec-b3f8-90e2ba8d9d30</v>
          </cell>
          <cell r="J3">
            <v>1355</v>
          </cell>
        </row>
        <row r="4">
          <cell r="I4" t="str">
            <v>46ca4779-8d57-11ec-b3f8-90e2ba8d9d30</v>
          </cell>
          <cell r="J4">
            <v>1355</v>
          </cell>
        </row>
        <row r="5">
          <cell r="I5" t="str">
            <v>46ca59a1-8d57-11ec-b3f8-90e2ba8d9d30</v>
          </cell>
          <cell r="J5">
            <v>1355</v>
          </cell>
        </row>
        <row r="6">
          <cell r="I6" t="str">
            <v>46ca4425-8d57-11ec-b3f8-90e2ba8d9d30</v>
          </cell>
          <cell r="J6">
            <v>1355</v>
          </cell>
        </row>
        <row r="7">
          <cell r="I7" t="str">
            <v>46ca6781-8d57-11ec-b3f8-90e2ba8d9d30</v>
          </cell>
          <cell r="J7">
            <v>1355</v>
          </cell>
        </row>
        <row r="8">
          <cell r="I8" t="str">
            <v>46ca0848-8d57-11ec-b3f8-90e2ba8d9d30</v>
          </cell>
          <cell r="J8">
            <v>1355</v>
          </cell>
        </row>
        <row r="9">
          <cell r="I9" t="str">
            <v>46c9f7d3-8d57-11ec-b3f8-90e2ba8d9d30</v>
          </cell>
          <cell r="J9">
            <v>1355</v>
          </cell>
        </row>
        <row r="10">
          <cell r="I10" t="str">
            <v>46cb6ad0-8d57-11ec-b3f8-90e2ba8d9d30</v>
          </cell>
          <cell r="J10">
            <v>1355</v>
          </cell>
        </row>
        <row r="11">
          <cell r="I11" t="str">
            <v>46caa051-8d57-11ec-b3f8-90e2ba8d9d30</v>
          </cell>
          <cell r="J11">
            <v>1355</v>
          </cell>
        </row>
        <row r="12">
          <cell r="I12" t="str">
            <v>46ca9ddf-8d57-11ec-b3f8-90e2ba8d9d30</v>
          </cell>
          <cell r="J12">
            <v>1355</v>
          </cell>
        </row>
        <row r="13">
          <cell r="I13" t="str">
            <v>46cb801c-8d57-11ec-b3f8-90e2ba8d9d30</v>
          </cell>
          <cell r="J13">
            <v>1355</v>
          </cell>
        </row>
        <row r="14">
          <cell r="I14" t="str">
            <v>46cb7cec-8d57-11ec-b3f8-90e2ba8d9d30</v>
          </cell>
          <cell r="J14">
            <v>1355</v>
          </cell>
        </row>
        <row r="15">
          <cell r="I15" t="str">
            <v>46cb79b1-8d57-11ec-b3f8-90e2ba8d9d30</v>
          </cell>
          <cell r="J15">
            <v>1355</v>
          </cell>
        </row>
        <row r="16">
          <cell r="I16" t="str">
            <v>46c97ffd-8d57-11ec-b3f8-90e2ba8d9d30</v>
          </cell>
          <cell r="J16">
            <v>1355</v>
          </cell>
        </row>
        <row r="17">
          <cell r="I17" t="str">
            <v>46ca9b6b-8d57-11ec-b3f8-90e2ba8d9d30</v>
          </cell>
          <cell r="J17">
            <v>1355</v>
          </cell>
        </row>
        <row r="18">
          <cell r="I18" t="str">
            <v>ca2310da-e577-11f0-8a99-90e2ba8dbaac</v>
          </cell>
          <cell r="J18">
            <v>1355</v>
          </cell>
        </row>
        <row r="19">
          <cell r="I19" t="str">
            <v>ca219845-e577-11f0-8a99-90e2ba8dbaac</v>
          </cell>
          <cell r="J19">
            <v>1355</v>
          </cell>
        </row>
        <row r="20">
          <cell r="I20" t="str">
            <v>ca22d39d-e577-11f0-8a99-90e2ba8dbaac</v>
          </cell>
          <cell r="J20">
            <v>1355</v>
          </cell>
        </row>
        <row r="21">
          <cell r="I21" t="str">
            <v>ca237c18-e577-11f0-8a99-90e2ba8dbaac</v>
          </cell>
          <cell r="J21">
            <v>1355</v>
          </cell>
        </row>
        <row r="22">
          <cell r="I22" t="str">
            <v>ca22e8d3-e577-11f0-8a99-90e2ba8dbaac</v>
          </cell>
          <cell r="J22">
            <v>1355</v>
          </cell>
        </row>
        <row r="23">
          <cell r="I23" t="str">
            <v>ca216009-e577-11f0-8a99-90e2ba8dbaac</v>
          </cell>
          <cell r="J23">
            <v>1355</v>
          </cell>
        </row>
        <row r="24">
          <cell r="I24" t="str">
            <v>ca22fc69-e577-11f0-8a99-90e2ba8dbaac</v>
          </cell>
          <cell r="J24">
            <v>1355</v>
          </cell>
        </row>
        <row r="25">
          <cell r="I25" t="str">
            <v>ca235406-e577-11f0-8a99-90e2ba8dbaac</v>
          </cell>
          <cell r="J25">
            <v>1355</v>
          </cell>
        </row>
        <row r="26">
          <cell r="I26" t="str">
            <v>ca22456b-e577-11f0-8a99-90e2ba8dbaac</v>
          </cell>
          <cell r="J26">
            <v>1355</v>
          </cell>
        </row>
        <row r="27">
          <cell r="I27" t="str">
            <v>ca2343cc-e577-11f0-8a99-90e2ba8dbaac</v>
          </cell>
          <cell r="J27">
            <v>1355</v>
          </cell>
        </row>
        <row r="28">
          <cell r="I28" t="str">
            <v>ca228b8e-e577-11f0-8a99-90e2ba8dbaac</v>
          </cell>
          <cell r="J28">
            <v>1355</v>
          </cell>
        </row>
        <row r="29">
          <cell r="I29" t="str">
            <v>ca222a32-e577-11f0-8a99-90e2ba8dbaac</v>
          </cell>
          <cell r="J29">
            <v>1355</v>
          </cell>
        </row>
        <row r="30">
          <cell r="I30" t="str">
            <v>ca21298b-e577-11f0-8a99-90e2ba8dbaac</v>
          </cell>
          <cell r="J30">
            <v>1355</v>
          </cell>
        </row>
        <row r="31">
          <cell r="I31" t="str">
            <v>ca21e097-e577-11f0-8a99-90e2ba8dbaac</v>
          </cell>
          <cell r="J31">
            <v>1355</v>
          </cell>
        </row>
        <row r="32">
          <cell r="I32" t="str">
            <v>ca22590d-e577-11f0-8a99-90e2ba8dbaac</v>
          </cell>
          <cell r="J32">
            <v>1355</v>
          </cell>
        </row>
        <row r="33">
          <cell r="I33" t="str">
            <v>ca21e9a9-e577-11f0-8a99-90e2ba8dbaac</v>
          </cell>
          <cell r="J33">
            <v>1355</v>
          </cell>
        </row>
        <row r="34">
          <cell r="I34" t="str">
            <v>ca223327-e577-11f0-8a99-90e2ba8dbaac</v>
          </cell>
          <cell r="J34">
            <v>1355</v>
          </cell>
        </row>
        <row r="35">
          <cell r="I35" t="str">
            <v>ca221a79-e577-11f0-8a99-90e2ba8dbaac</v>
          </cell>
          <cell r="J35">
            <v>1355</v>
          </cell>
        </row>
        <row r="36">
          <cell r="I36" t="str">
            <v>ca21fc22-e577-11f0-8a99-90e2ba8dbaac</v>
          </cell>
          <cell r="J36">
            <v>1355</v>
          </cell>
        </row>
        <row r="37">
          <cell r="I37" t="str">
            <v>ca202357-e577-11f0-8a99-90e2ba8dbaac</v>
          </cell>
          <cell r="J37">
            <v>1355</v>
          </cell>
        </row>
        <row r="38">
          <cell r="I38" t="str">
            <v>ca223c3c-e577-11f0-8a99-90e2ba8dbaac</v>
          </cell>
          <cell r="J38">
            <v>1355</v>
          </cell>
        </row>
        <row r="39">
          <cell r="I39" t="str">
            <v>ca231ba9-e577-11f0-8a99-90e2ba8dbaac</v>
          </cell>
          <cell r="J39">
            <v>1355</v>
          </cell>
        </row>
        <row r="40">
          <cell r="I40" t="str">
            <v>46ca939f-8d57-11ec-b3f8-90e2ba8d9d30</v>
          </cell>
          <cell r="J40">
            <v>1355</v>
          </cell>
        </row>
        <row r="41">
          <cell r="I41" t="str">
            <v>46ca5220-8d57-11ec-b3f8-90e2ba8d9d30</v>
          </cell>
          <cell r="J41">
            <v>1355</v>
          </cell>
        </row>
        <row r="42">
          <cell r="I42" t="str">
            <v>46ca6c17-8d57-11ec-b3f8-90e2ba8d9d30</v>
          </cell>
          <cell r="J42">
            <v>1355</v>
          </cell>
        </row>
        <row r="43">
          <cell r="I43" t="str">
            <v>46ca3cef-8d57-11ec-b3f8-90e2ba8d9d30</v>
          </cell>
          <cell r="J43">
            <v>1355</v>
          </cell>
        </row>
        <row r="44">
          <cell r="I44" t="str">
            <v>46ca4097-8d57-11ec-b3f8-90e2ba8d9d30</v>
          </cell>
          <cell r="J44">
            <v>1355</v>
          </cell>
        </row>
        <row r="45">
          <cell r="I45" t="str">
            <v>46ca61f6-8d57-11ec-b3f8-90e2ba8d9d30</v>
          </cell>
          <cell r="J45">
            <v>1355</v>
          </cell>
        </row>
        <row r="46">
          <cell r="I46" t="str">
            <v>46ca9902-8d57-11ec-b3f8-90e2ba8d9d30</v>
          </cell>
          <cell r="J46">
            <v>1355</v>
          </cell>
        </row>
        <row r="47">
          <cell r="I47" t="str">
            <v>46ca5d85-8d57-11ec-b3f8-90e2ba8d9d30</v>
          </cell>
          <cell r="J47">
            <v>1355</v>
          </cell>
        </row>
        <row r="48">
          <cell r="I48" t="str">
            <v>46ca4ada-8d57-11ec-b3f8-90e2ba8d9d30</v>
          </cell>
          <cell r="J48">
            <v>1355</v>
          </cell>
        </row>
        <row r="49">
          <cell r="I49" t="str">
            <v>46ca9689-8d57-11ec-b3f8-90e2ba8d9d30</v>
          </cell>
          <cell r="J49">
            <v>1355</v>
          </cell>
        </row>
        <row r="50">
          <cell r="I50" t="str">
            <v>0655e576-b479-11ef-94b0-b4055d63f15c</v>
          </cell>
          <cell r="J50">
            <v>898</v>
          </cell>
        </row>
        <row r="51">
          <cell r="I51" t="str">
            <v>468bd110-2bdd-11f0-af4a-b4055d63f15c</v>
          </cell>
          <cell r="J51">
            <v>663</v>
          </cell>
        </row>
        <row r="52">
          <cell r="I52" t="str">
            <v>e8f282e5-2bde-11f0-af4a-b4055d63f15c</v>
          </cell>
          <cell r="J52">
            <v>663</v>
          </cell>
        </row>
        <row r="53">
          <cell r="I53" t="str">
            <v>ca834c29-2bde-11f0-af4a-b4055d63f15c</v>
          </cell>
          <cell r="J53">
            <v>663</v>
          </cell>
        </row>
        <row r="54">
          <cell r="I54" t="str">
            <v>2ea59fea-2bdf-11f0-af4a-b4055d63f15c</v>
          </cell>
          <cell r="J54">
            <v>663</v>
          </cell>
        </row>
        <row r="55">
          <cell r="I55" t="str">
            <v>f868c08a-2bde-11f0-af4a-b4055d63f15c</v>
          </cell>
          <cell r="J55">
            <v>663</v>
          </cell>
        </row>
        <row r="56">
          <cell r="I56" t="str">
            <v>f179719c-2bdc-11f0-af4a-b4055d63f15c</v>
          </cell>
          <cell r="J56">
            <v>663</v>
          </cell>
        </row>
        <row r="57">
          <cell r="I57" t="str">
            <v>b13d27b2-2bde-11f0-af4a-b4055d63f15c</v>
          </cell>
          <cell r="J57">
            <v>663</v>
          </cell>
        </row>
        <row r="58">
          <cell r="I58" t="str">
            <v>a33cc5fd-2bde-11f0-af4a-b4055d63f15c</v>
          </cell>
          <cell r="J58">
            <v>663</v>
          </cell>
        </row>
        <row r="59">
          <cell r="I59" t="str">
            <v>3abfb3c7-2bdf-11f0-af4a-b4055d63f15c</v>
          </cell>
          <cell r="J59">
            <v>663</v>
          </cell>
        </row>
        <row r="60">
          <cell r="I60" t="str">
            <v>86c5f8ab-2bdd-11f0-af4a-b4055d63f15c</v>
          </cell>
          <cell r="J60">
            <v>663</v>
          </cell>
        </row>
        <row r="61">
          <cell r="I61" t="str">
            <v>be35f089-2bde-11f0-af4a-b4055d63f15c</v>
          </cell>
          <cell r="J61">
            <v>663</v>
          </cell>
        </row>
        <row r="62">
          <cell r="I62" t="str">
            <v>0714ced2-2bdf-11f0-af4a-b4055d63f15c</v>
          </cell>
          <cell r="J62">
            <v>663</v>
          </cell>
        </row>
        <row r="63">
          <cell r="I63" t="str">
            <v>460878eb-2bdf-11f0-af4a-b4055d63f15c</v>
          </cell>
          <cell r="J63">
            <v>663</v>
          </cell>
        </row>
        <row r="64">
          <cell r="I64" t="str">
            <v>258c6273-9a9c-11f0-8a99-90e2ba8dbaac</v>
          </cell>
          <cell r="J64">
            <v>1180</v>
          </cell>
        </row>
        <row r="65">
          <cell r="I65" t="str">
            <v>1fba8aa4-9a9d-11f0-8a99-90e2ba8dbaac</v>
          </cell>
          <cell r="J65">
            <v>1180</v>
          </cell>
        </row>
        <row r="66">
          <cell r="I66" t="str">
            <v>258ca501-9a9c-11f0-8a99-90e2ba8dbaac</v>
          </cell>
          <cell r="J66">
            <v>1180</v>
          </cell>
        </row>
        <row r="67">
          <cell r="I67" t="str">
            <v>258cbf4f-9a9c-11f0-8a99-90e2ba8dbaac</v>
          </cell>
          <cell r="J67">
            <v>1180</v>
          </cell>
        </row>
        <row r="68">
          <cell r="I68" t="str">
            <v>258bd264-9a9c-11f0-8a99-90e2ba8dbaac</v>
          </cell>
          <cell r="J68">
            <v>1180</v>
          </cell>
        </row>
        <row r="69">
          <cell r="I69" t="str">
            <v>258c50d6-9a9c-11f0-8a99-90e2ba8dbaac</v>
          </cell>
          <cell r="J69">
            <v>1180</v>
          </cell>
        </row>
        <row r="70">
          <cell r="I70" t="str">
            <v>1fba9925-9a9d-11f0-8a99-90e2ba8dbaac</v>
          </cell>
          <cell r="J70">
            <v>1180</v>
          </cell>
        </row>
        <row r="71">
          <cell r="I71" t="str">
            <v>258d143b-9a9c-11f0-8a99-90e2ba8dbaac</v>
          </cell>
          <cell r="J71">
            <v>1180</v>
          </cell>
        </row>
        <row r="72">
          <cell r="I72" t="str">
            <v>258cd263-9a9c-11f0-8a99-90e2ba8dbaac</v>
          </cell>
          <cell r="J72">
            <v>1180</v>
          </cell>
        </row>
        <row r="73">
          <cell r="I73" t="str">
            <v>1fba56a8-9a9d-11f0-8a99-90e2ba8dbaac</v>
          </cell>
          <cell r="J73">
            <v>1180</v>
          </cell>
        </row>
        <row r="74">
          <cell r="I74" t="str">
            <v>258c10d5-9a9c-11f0-8a99-90e2ba8dbaac</v>
          </cell>
          <cell r="J74">
            <v>1180</v>
          </cell>
        </row>
        <row r="75">
          <cell r="I75" t="str">
            <v>1fbaa6ad-9a9d-11f0-8a99-90e2ba8dbaac</v>
          </cell>
          <cell r="J75">
            <v>1180</v>
          </cell>
        </row>
        <row r="76">
          <cell r="I76" t="str">
            <v>258d0432-9a9c-11f0-8a99-90e2ba8dbaac</v>
          </cell>
          <cell r="J76">
            <v>1180</v>
          </cell>
        </row>
        <row r="77">
          <cell r="I77" t="str">
            <v>258c7f15-9a9c-11f0-8a99-90e2ba8dbaac</v>
          </cell>
          <cell r="J77">
            <v>1180</v>
          </cell>
        </row>
        <row r="78">
          <cell r="I78" t="str">
            <v>258c9475-9a9c-11f0-8a99-90e2ba8dbaac</v>
          </cell>
          <cell r="J78">
            <v>1180</v>
          </cell>
        </row>
        <row r="79">
          <cell r="I79" t="str">
            <v>1fb95f2f-9a9d-11f0-8a99-90e2ba8dbaac</v>
          </cell>
          <cell r="J79">
            <v>1180</v>
          </cell>
        </row>
        <row r="80">
          <cell r="I80" t="str">
            <v>1fba1daf-9a9d-11f0-8a99-90e2ba8dbaac</v>
          </cell>
          <cell r="J80">
            <v>1180</v>
          </cell>
        </row>
        <row r="81">
          <cell r="I81" t="str">
            <v>258ae14d-9a9c-11f0-8a99-90e2ba8dbaac</v>
          </cell>
          <cell r="J81">
            <v>1180</v>
          </cell>
        </row>
        <row r="82">
          <cell r="I82" t="str">
            <v>d972ddcd-2bde-11f0-af4a-b4055d63f15c</v>
          </cell>
          <cell r="J82">
            <v>663</v>
          </cell>
        </row>
        <row r="83">
          <cell r="I83" t="str">
            <v>1572328a-2bdf-11f0-af4a-b4055d63f15c</v>
          </cell>
          <cell r="J83">
            <v>663</v>
          </cell>
        </row>
        <row r="84">
          <cell r="I84" t="str">
            <v>038a4634-2bdd-11f0-af4a-b4055d63f15c</v>
          </cell>
          <cell r="J84">
            <v>663</v>
          </cell>
        </row>
        <row r="85">
          <cell r="I85" t="str">
            <v>9232b473-2bdd-11f0-af4a-b4055d63f15c</v>
          </cell>
          <cell r="J85">
            <v>663</v>
          </cell>
        </row>
        <row r="86">
          <cell r="I86" t="str">
            <v>77774380-2bdd-11f0-af4a-b4055d63f15c</v>
          </cell>
          <cell r="J86">
            <v>663</v>
          </cell>
        </row>
        <row r="87">
          <cell r="I87" t="str">
            <v>53cd3c8a-1c6a-11ee-9447-b4055d63f15c</v>
          </cell>
          <cell r="J87">
            <v>710</v>
          </cell>
        </row>
        <row r="88">
          <cell r="I88" t="str">
            <v>28895936-1c6a-11ee-9447-b4055d63f15c</v>
          </cell>
          <cell r="J88">
            <v>710</v>
          </cell>
        </row>
        <row r="89">
          <cell r="I89" t="str">
            <v>0312c427-beb1-11f0-8a99-90e2ba8dbaac</v>
          </cell>
          <cell r="J89">
            <v>1288</v>
          </cell>
        </row>
        <row r="90">
          <cell r="I90" t="str">
            <v>9f30f1db-5f10-11ec-921a-0050568f9c84</v>
          </cell>
          <cell r="J90">
            <v>782</v>
          </cell>
        </row>
        <row r="91">
          <cell r="I91" t="str">
            <v>b0ae38fc-5f10-11ec-921a-0050568f9c84</v>
          </cell>
          <cell r="J91">
            <v>782</v>
          </cell>
        </row>
        <row r="92">
          <cell r="I92" t="str">
            <v>a72b1e84-5f10-11ec-921a-0050568f9c84</v>
          </cell>
          <cell r="J92">
            <v>782</v>
          </cell>
        </row>
        <row r="93">
          <cell r="I93" t="str">
            <v>c70724db-5f10-11ec-921a-0050568f9c84</v>
          </cell>
          <cell r="J93">
            <v>782</v>
          </cell>
        </row>
        <row r="94">
          <cell r="I94" t="str">
            <v>8cd18cb1-5f10-11ec-921a-0050568f9c84</v>
          </cell>
          <cell r="J94">
            <v>782</v>
          </cell>
        </row>
        <row r="95">
          <cell r="I95" t="str">
            <v>10270a33-5f10-11ec-921a-0050568f9c84</v>
          </cell>
          <cell r="J95">
            <v>782</v>
          </cell>
        </row>
        <row r="96">
          <cell r="I96" t="str">
            <v>feff6c74-5f0f-11ec-921a-0050568f9c84</v>
          </cell>
          <cell r="J96">
            <v>782</v>
          </cell>
        </row>
        <row r="97">
          <cell r="I97" t="str">
            <v>becfcca5-5f10-11ec-921a-0050568f9c84</v>
          </cell>
          <cell r="J97">
            <v>782</v>
          </cell>
        </row>
        <row r="98">
          <cell r="I98" t="str">
            <v>dfe82e00-5f10-11ec-921a-0050568f9c84</v>
          </cell>
          <cell r="J98">
            <v>782</v>
          </cell>
        </row>
        <row r="99">
          <cell r="I99" t="str">
            <v>cfeba0e3-5f10-11ec-921a-0050568f9c84</v>
          </cell>
          <cell r="J99">
            <v>782</v>
          </cell>
        </row>
        <row r="100">
          <cell r="I100" t="str">
            <v>d787524c-5f10-11ec-921a-0050568f9c84</v>
          </cell>
          <cell r="J100">
            <v>782</v>
          </cell>
        </row>
        <row r="101">
          <cell r="I101" t="str">
            <v>e8010b1f-5f10-11ec-921a-0050568f9c84</v>
          </cell>
          <cell r="J101">
            <v>782</v>
          </cell>
        </row>
        <row r="102">
          <cell r="I102" t="str">
            <v>bb9685bb-a176-11ea-9ac3-fa163e0a8baf</v>
          </cell>
          <cell r="J102">
            <v>2347</v>
          </cell>
        </row>
        <row r="103">
          <cell r="I103" t="str">
            <v>bb964d6b-a176-11ea-9ac3-fa163e0a8baf</v>
          </cell>
          <cell r="J103">
            <v>2347</v>
          </cell>
        </row>
        <row r="104">
          <cell r="I104" t="str">
            <v>bb96a120-a176-11ea-9ac3-fa163e0a8baf</v>
          </cell>
          <cell r="J104">
            <v>2347</v>
          </cell>
        </row>
        <row r="105">
          <cell r="I105" t="str">
            <v>8028f4bc-c797-11ed-9447-b4055d63f15c</v>
          </cell>
          <cell r="J105">
            <v>2046</v>
          </cell>
        </row>
        <row r="106">
          <cell r="I106" t="str">
            <v>e069e1fd-d9c0-11ed-9447-b4055d63f15c</v>
          </cell>
          <cell r="J106">
            <v>780</v>
          </cell>
        </row>
        <row r="107">
          <cell r="I107" t="str">
            <v>8027b8fb-c797-11ed-9447-b4055d63f15c</v>
          </cell>
          <cell r="J107">
            <v>2046</v>
          </cell>
        </row>
        <row r="108">
          <cell r="I108" t="str">
            <v>80273f0a-c797-11ed-9447-b4055d63f15c</v>
          </cell>
          <cell r="J108">
            <v>2046</v>
          </cell>
        </row>
        <row r="109">
          <cell r="I109" t="str">
            <v>e06a02a8-d9c0-11ed-9447-b4055d63f15c</v>
          </cell>
          <cell r="J109">
            <v>780</v>
          </cell>
        </row>
        <row r="110">
          <cell r="I110" t="str">
            <v>e0693859-d9c0-11ed-9447-b4055d63f15c</v>
          </cell>
          <cell r="J110">
            <v>780</v>
          </cell>
        </row>
        <row r="111">
          <cell r="I111" t="str">
            <v>8028fbc0-c797-11ed-9447-b4055d63f15c</v>
          </cell>
          <cell r="J111">
            <v>2046</v>
          </cell>
        </row>
        <row r="112">
          <cell r="I112" t="str">
            <v>e0699338-d9c0-11ed-9447-b4055d63f15c</v>
          </cell>
          <cell r="J112">
            <v>780</v>
          </cell>
        </row>
        <row r="113">
          <cell r="I113" t="str">
            <v>8029ba62-c797-11ed-9447-b4055d63f15c</v>
          </cell>
          <cell r="J113">
            <v>2046</v>
          </cell>
        </row>
        <row r="114">
          <cell r="I114" t="str">
            <v>e069cd6f-d9c0-11ed-9447-b4055d63f15c</v>
          </cell>
          <cell r="J114">
            <v>780</v>
          </cell>
        </row>
        <row r="115">
          <cell r="I115" t="str">
            <v>e069abe1-d9c0-11ed-9447-b4055d63f15c</v>
          </cell>
          <cell r="J115">
            <v>780</v>
          </cell>
        </row>
        <row r="116">
          <cell r="I116" t="str">
            <v>e069f005-d9c0-11ed-9447-b4055d63f15c</v>
          </cell>
          <cell r="J116">
            <v>780</v>
          </cell>
        </row>
        <row r="117">
          <cell r="I117" t="str">
            <v>80296d2d-c797-11ed-9447-b4055d63f15c</v>
          </cell>
          <cell r="J117">
            <v>2046</v>
          </cell>
        </row>
        <row r="118">
          <cell r="I118" t="str">
            <v>80296360-c797-11ed-9447-b4055d63f15c</v>
          </cell>
          <cell r="J118">
            <v>2046</v>
          </cell>
        </row>
        <row r="119">
          <cell r="I119" t="str">
            <v>80295325-c797-11ed-9447-b4055d63f15c</v>
          </cell>
          <cell r="J119">
            <v>2046</v>
          </cell>
        </row>
        <row r="120">
          <cell r="I120" t="str">
            <v>80294128-c797-11ed-9447-b4055d63f15c</v>
          </cell>
          <cell r="J120">
            <v>2046</v>
          </cell>
        </row>
        <row r="121">
          <cell r="I121" t="str">
            <v>8028d3df-c797-11ed-9447-b4055d63f15c</v>
          </cell>
          <cell r="J121">
            <v>2046</v>
          </cell>
        </row>
        <row r="122">
          <cell r="I122" t="str">
            <v>96fa34c3-6fe6-11ef-9db7-b4055d63f15c</v>
          </cell>
          <cell r="J122">
            <v>777</v>
          </cell>
        </row>
        <row r="123">
          <cell r="I123" t="str">
            <v>96faa53f-6fe6-11ef-9db7-b4055d63f15c</v>
          </cell>
          <cell r="J123">
            <v>777</v>
          </cell>
        </row>
        <row r="124">
          <cell r="I124" t="str">
            <v>e069fcde-d9c0-11ed-9447-b4055d63f15c</v>
          </cell>
          <cell r="J124">
            <v>780</v>
          </cell>
        </row>
        <row r="125">
          <cell r="I125" t="str">
            <v>b7620bf3-e4ee-11ef-94b0-b4055d63f15c</v>
          </cell>
          <cell r="J125">
            <v>797</v>
          </cell>
        </row>
        <row r="126">
          <cell r="I126" t="str">
            <v>a971b226-e4ee-11ef-94b0-b4055d63f15c</v>
          </cell>
          <cell r="J126">
            <v>797</v>
          </cell>
        </row>
        <row r="127">
          <cell r="I127" t="str">
            <v>94ab1590-e4ee-11ef-94b0-b4055d63f15c</v>
          </cell>
          <cell r="J127">
            <v>797</v>
          </cell>
        </row>
        <row r="128">
          <cell r="I128" t="str">
            <v>7e34f5dc-e4ee-11ef-94b0-b4055d63f15c</v>
          </cell>
          <cell r="J128">
            <v>797</v>
          </cell>
        </row>
        <row r="129">
          <cell r="I129" t="str">
            <v>282c6da6-346d-11eb-abe2-fa163e311f19</v>
          </cell>
          <cell r="J129">
            <v>688</v>
          </cell>
        </row>
        <row r="130">
          <cell r="I130" t="str">
            <v>f9374b6a-346c-11eb-abe2-fa163e311f19</v>
          </cell>
          <cell r="J130">
            <v>698</v>
          </cell>
        </row>
        <row r="131">
          <cell r="I131" t="str">
            <v>8bc2aeca-3468-11eb-abe2-fa163e311f19</v>
          </cell>
          <cell r="J131">
            <v>750</v>
          </cell>
        </row>
        <row r="132">
          <cell r="I132" t="str">
            <v>b4be5d11-346c-11eb-abe2-fa163e311f19</v>
          </cell>
          <cell r="J132">
            <v>688</v>
          </cell>
        </row>
        <row r="133">
          <cell r="I133" t="str">
            <v>83a8b0b9-3468-11eb-abe2-fa163e311f19</v>
          </cell>
          <cell r="J133">
            <v>750</v>
          </cell>
        </row>
        <row r="134">
          <cell r="I134" t="str">
            <v>f3176651-346c-11eb-abe2-fa163e311f19</v>
          </cell>
          <cell r="J134">
            <v>698</v>
          </cell>
        </row>
        <row r="135">
          <cell r="I135" t="str">
            <v>ae50dcee-346c-11eb-abe2-fa163e311f19</v>
          </cell>
          <cell r="J135">
            <v>688</v>
          </cell>
        </row>
        <row r="136">
          <cell r="I136" t="str">
            <v>22cf1304-346d-11eb-abe2-fa163e311f19</v>
          </cell>
          <cell r="J136">
            <v>688</v>
          </cell>
        </row>
        <row r="137">
          <cell r="I137" t="str">
            <v>a6df8cea-977e-11eb-ac1c-fa163e311f19</v>
          </cell>
          <cell r="J137">
            <v>662</v>
          </cell>
        </row>
        <row r="138">
          <cell r="I138" t="str">
            <v>544f18d7-ab4d-11ed-9447-b4055d63f15c</v>
          </cell>
          <cell r="J138">
            <v>662</v>
          </cell>
        </row>
        <row r="139">
          <cell r="I139" t="str">
            <v>a6deff3f-977e-11eb-ac1c-fa163e311f19</v>
          </cell>
          <cell r="J139">
            <v>662</v>
          </cell>
        </row>
        <row r="140">
          <cell r="I140" t="str">
            <v>44a1f8d6-977c-11eb-ac1c-fa163e311f19</v>
          </cell>
          <cell r="J140">
            <v>662</v>
          </cell>
        </row>
        <row r="141">
          <cell r="I141" t="str">
            <v>3b05e4e1-977f-11eb-ac1c-fa163e311f19</v>
          </cell>
          <cell r="J141">
            <v>662</v>
          </cell>
        </row>
        <row r="142">
          <cell r="I142" t="str">
            <v>3b05e90f-977f-11eb-ac1c-fa163e311f19</v>
          </cell>
          <cell r="J142">
            <v>662</v>
          </cell>
        </row>
        <row r="143">
          <cell r="I143" t="str">
            <v>3b05ab12-977f-11eb-ac1c-fa163e311f19</v>
          </cell>
          <cell r="J143">
            <v>662</v>
          </cell>
        </row>
        <row r="144">
          <cell r="I144" t="str">
            <v>a6df4984-977e-11eb-ac1c-fa163e311f19</v>
          </cell>
          <cell r="J144">
            <v>662</v>
          </cell>
        </row>
        <row r="145">
          <cell r="I145" t="str">
            <v>44a1c198-977c-11eb-ac1c-fa163e311f19</v>
          </cell>
          <cell r="J145">
            <v>662</v>
          </cell>
        </row>
        <row r="146">
          <cell r="I146" t="str">
            <v>44a1f52d-977c-11eb-ac1c-fa163e311f19</v>
          </cell>
          <cell r="J146">
            <v>662</v>
          </cell>
        </row>
        <row r="147">
          <cell r="I147" t="str">
            <v>a4b5d04d-2af2-11ee-9447-b4055d63f15c</v>
          </cell>
          <cell r="J147">
            <v>1345</v>
          </cell>
        </row>
        <row r="148">
          <cell r="I148" t="str">
            <v>658b6f69-d659-11eb-a006-0050568f9c84</v>
          </cell>
          <cell r="J148">
            <v>615</v>
          </cell>
        </row>
        <row r="149">
          <cell r="I149" t="str">
            <v>b43bd41d-2af2-11ee-9447-b4055d63f15c</v>
          </cell>
          <cell r="J149">
            <v>1345</v>
          </cell>
        </row>
        <row r="150">
          <cell r="I150" t="str">
            <v>9d83e1aa-2af2-11ee-9447-b4055d63f15c</v>
          </cell>
          <cell r="J150">
            <v>1345</v>
          </cell>
        </row>
        <row r="151">
          <cell r="I151" t="str">
            <v>ace8c139-2af2-11ee-9447-b4055d63f15c</v>
          </cell>
          <cell r="J151">
            <v>1345</v>
          </cell>
        </row>
        <row r="152">
          <cell r="I152" t="str">
            <v>58c08cb2-d65a-11eb-a006-0050568f9c84</v>
          </cell>
          <cell r="J152">
            <v>615</v>
          </cell>
        </row>
        <row r="153">
          <cell r="I153" t="str">
            <v>95f6e153-2af2-11ee-9447-b4055d63f15c</v>
          </cell>
          <cell r="J153">
            <v>1345</v>
          </cell>
        </row>
        <row r="154">
          <cell r="I154" t="str">
            <v>bbe5b538-2af2-11ee-9447-b4055d63f15c</v>
          </cell>
          <cell r="J154">
            <v>1345</v>
          </cell>
        </row>
        <row r="155">
          <cell r="I155" t="str">
            <v>52c162e6-d659-11eb-a006-0050568f9c84</v>
          </cell>
          <cell r="J155">
            <v>615</v>
          </cell>
        </row>
        <row r="156">
          <cell r="I156" t="str">
            <v>3dc11569-d659-11eb-a006-0050568f9c84</v>
          </cell>
          <cell r="J156">
            <v>615</v>
          </cell>
        </row>
        <row r="157">
          <cell r="I157" t="str">
            <v>7aea1393-d659-11eb-a006-0050568f9c84</v>
          </cell>
          <cell r="J157">
            <v>615</v>
          </cell>
        </row>
        <row r="158">
          <cell r="I158" t="str">
            <v>bf9367ed-d659-11eb-a006-0050568f9c84</v>
          </cell>
          <cell r="J158">
            <v>615</v>
          </cell>
        </row>
        <row r="159">
          <cell r="I159" t="str">
            <v>56905e88-5f24-11ed-9447-b4055d63f15c</v>
          </cell>
          <cell r="J159">
            <v>664</v>
          </cell>
        </row>
        <row r="160">
          <cell r="I160" t="str">
            <v>569019fc-5f24-11ed-9447-b4055d63f15c</v>
          </cell>
          <cell r="J160">
            <v>664</v>
          </cell>
        </row>
        <row r="161">
          <cell r="I161" t="str">
            <v>b7b7658c-21bd-11ed-9447-b4055d63f15c</v>
          </cell>
          <cell r="J161">
            <v>1690</v>
          </cell>
        </row>
        <row r="162">
          <cell r="I162" t="str">
            <v>b7b79142-21bd-11ed-9447-b4055d63f15c</v>
          </cell>
          <cell r="J162">
            <v>1690</v>
          </cell>
        </row>
        <row r="163">
          <cell r="I163" t="str">
            <v>b7b785f7-21bd-11ed-9447-b4055d63f15c</v>
          </cell>
          <cell r="J163">
            <v>1690</v>
          </cell>
        </row>
        <row r="164">
          <cell r="I164" t="str">
            <v>b7b781e2-21bd-11ed-9447-b4055d63f15c</v>
          </cell>
          <cell r="J164">
            <v>1690</v>
          </cell>
        </row>
        <row r="165">
          <cell r="I165" t="str">
            <v>b7b6a6f4-21bd-11ed-9447-b4055d63f15c</v>
          </cell>
          <cell r="J165">
            <v>1690</v>
          </cell>
        </row>
        <row r="166">
          <cell r="I166" t="str">
            <v>b7b77df1-21bd-11ed-9447-b4055d63f15c</v>
          </cell>
          <cell r="J166">
            <v>1690</v>
          </cell>
        </row>
        <row r="167">
          <cell r="I167" t="str">
            <v>b7b779f5-21bd-11ed-9447-b4055d63f15c</v>
          </cell>
          <cell r="J167">
            <v>1690</v>
          </cell>
        </row>
        <row r="168">
          <cell r="I168" t="str">
            <v>b7b80ad2-21bd-11ed-9447-b4055d63f15c</v>
          </cell>
          <cell r="J168">
            <v>1690</v>
          </cell>
        </row>
        <row r="169">
          <cell r="I169" t="str">
            <v>b7b7e72f-21bd-11ed-9447-b4055d63f15c</v>
          </cell>
          <cell r="J169">
            <v>1690</v>
          </cell>
        </row>
        <row r="170">
          <cell r="I170" t="str">
            <v>b7b795ac-21bd-11ed-9447-b4055d63f15c</v>
          </cell>
          <cell r="J170">
            <v>1690</v>
          </cell>
        </row>
        <row r="171">
          <cell r="I171" t="str">
            <v>b7b716b8-21bd-11ed-9447-b4055d63f15c</v>
          </cell>
          <cell r="J171">
            <v>1690</v>
          </cell>
        </row>
        <row r="172">
          <cell r="I172" t="str">
            <v>b7b743b6-21bd-11ed-9447-b4055d63f15c</v>
          </cell>
          <cell r="J172">
            <v>1690</v>
          </cell>
        </row>
        <row r="173">
          <cell r="I173" t="str">
            <v>b7b7b376-21bd-11ed-9447-b4055d63f15c</v>
          </cell>
          <cell r="J173">
            <v>1690</v>
          </cell>
        </row>
        <row r="174">
          <cell r="I174" t="str">
            <v>b7b7db80-21bd-11ed-9447-b4055d63f15c</v>
          </cell>
          <cell r="J174">
            <v>1690</v>
          </cell>
        </row>
        <row r="175">
          <cell r="I175" t="str">
            <v>b7b757d8-21bd-11ed-9447-b4055d63f15c</v>
          </cell>
          <cell r="J175">
            <v>1690</v>
          </cell>
        </row>
        <row r="176">
          <cell r="I176" t="str">
            <v>b7b752ff-21bd-11ed-9447-b4055d63f15c</v>
          </cell>
          <cell r="J176">
            <v>1690</v>
          </cell>
        </row>
        <row r="177">
          <cell r="I177" t="str">
            <v>b7b7a550-21bd-11ed-9447-b4055d63f15c</v>
          </cell>
          <cell r="J177">
            <v>1690</v>
          </cell>
        </row>
        <row r="178">
          <cell r="I178" t="str">
            <v>b7b799d9-21bd-11ed-9447-b4055d63f15c</v>
          </cell>
          <cell r="J178">
            <v>1690</v>
          </cell>
        </row>
        <row r="179">
          <cell r="I179" t="str">
            <v>b7b7c69f-21bd-11ed-9447-b4055d63f15c</v>
          </cell>
          <cell r="J179">
            <v>1690</v>
          </cell>
        </row>
        <row r="180">
          <cell r="I180" t="str">
            <v>b7b775a1-21bd-11ed-9447-b4055d63f15c</v>
          </cell>
          <cell r="J180">
            <v>1690</v>
          </cell>
        </row>
        <row r="181">
          <cell r="I181" t="str">
            <v>b7b76a39-21bd-11ed-9447-b4055d63f15c</v>
          </cell>
          <cell r="J181">
            <v>1690</v>
          </cell>
        </row>
        <row r="182">
          <cell r="I182" t="str">
            <v>d5a8d7cd-694b-11ed-9447-b4055d63f15c</v>
          </cell>
          <cell r="J182">
            <v>1299</v>
          </cell>
        </row>
        <row r="183">
          <cell r="I183" t="str">
            <v>d5a867be-694b-11ed-9447-b4055d63f15c</v>
          </cell>
          <cell r="J183">
            <v>1299</v>
          </cell>
        </row>
        <row r="184">
          <cell r="I184" t="str">
            <v>d5a756f4-694b-11ed-9447-b4055d63f15c</v>
          </cell>
          <cell r="J184">
            <v>1299</v>
          </cell>
        </row>
        <row r="185">
          <cell r="I185" t="str">
            <v>d5a7ca39-694b-11ed-9447-b4055d63f15c</v>
          </cell>
          <cell r="J185">
            <v>1299</v>
          </cell>
        </row>
        <row r="186">
          <cell r="I186" t="str">
            <v>d5a810be-694b-11ed-9447-b4055d63f15c</v>
          </cell>
          <cell r="J186">
            <v>1299</v>
          </cell>
        </row>
        <row r="187">
          <cell r="I187" t="str">
            <v>d5a8bbb6-694b-11ed-9447-b4055d63f15c</v>
          </cell>
          <cell r="J187">
            <v>1299</v>
          </cell>
        </row>
        <row r="188">
          <cell r="I188" t="str">
            <v>d5a802c1-694b-11ed-9447-b4055d63f15c</v>
          </cell>
          <cell r="J188">
            <v>1299</v>
          </cell>
        </row>
        <row r="189">
          <cell r="I189" t="str">
            <v>6f4ea7f4-694b-11ed-9447-b4055d63f15c</v>
          </cell>
          <cell r="J189">
            <v>1299</v>
          </cell>
        </row>
        <row r="190">
          <cell r="I190" t="str">
            <v>d5a82f76-694b-11ed-9447-b4055d63f15c</v>
          </cell>
          <cell r="J190">
            <v>1299</v>
          </cell>
        </row>
        <row r="191">
          <cell r="I191" t="str">
            <v>d5a83e2f-694b-11ed-9447-b4055d63f15c</v>
          </cell>
          <cell r="J191">
            <v>1299</v>
          </cell>
        </row>
        <row r="192">
          <cell r="I192" t="str">
            <v>d5a88cdd-694b-11ed-9447-b4055d63f15c</v>
          </cell>
          <cell r="J192">
            <v>1299</v>
          </cell>
        </row>
        <row r="193">
          <cell r="I193" t="str">
            <v>d5a7d748-694b-11ed-9447-b4055d63f15c</v>
          </cell>
          <cell r="J193">
            <v>1299</v>
          </cell>
        </row>
        <row r="194">
          <cell r="I194" t="str">
            <v>d5a7f302-694b-11ed-9447-b4055d63f15c</v>
          </cell>
          <cell r="J194">
            <v>1299</v>
          </cell>
        </row>
        <row r="195">
          <cell r="I195" t="str">
            <v>d5a79321-694b-11ed-9447-b4055d63f15c</v>
          </cell>
          <cell r="J195">
            <v>1299</v>
          </cell>
        </row>
        <row r="196">
          <cell r="I196" t="str">
            <v>d5a82142-694b-11ed-9447-b4055d63f15c</v>
          </cell>
          <cell r="J196">
            <v>1299</v>
          </cell>
        </row>
        <row r="197">
          <cell r="I197" t="str">
            <v>d5a84d3c-694b-11ed-9447-b4055d63f15c</v>
          </cell>
          <cell r="J197">
            <v>1299</v>
          </cell>
        </row>
        <row r="198">
          <cell r="I198" t="str">
            <v>d5a87692-694b-11ed-9447-b4055d63f15c</v>
          </cell>
          <cell r="J198">
            <v>1299</v>
          </cell>
        </row>
        <row r="199">
          <cell r="I199" t="str">
            <v>d5a7e4af-694b-11ed-9447-b4055d63f15c</v>
          </cell>
          <cell r="J199">
            <v>1299</v>
          </cell>
        </row>
        <row r="200">
          <cell r="I200" t="str">
            <v>00b204a2-9382-11eb-ac1c-fa163e311f19</v>
          </cell>
          <cell r="J200">
            <v>536</v>
          </cell>
        </row>
        <row r="201">
          <cell r="I201" t="str">
            <v>00b2e61d-9382-11eb-ac1c-fa163e311f19</v>
          </cell>
          <cell r="J201">
            <v>536</v>
          </cell>
        </row>
        <row r="202">
          <cell r="I202" t="str">
            <v>00b2f0af-9382-11eb-ac1c-fa163e311f19</v>
          </cell>
          <cell r="J202">
            <v>536</v>
          </cell>
        </row>
        <row r="203">
          <cell r="I203" t="str">
            <v>00b2ebfc-9382-11eb-ac1c-fa163e311f19</v>
          </cell>
          <cell r="J203">
            <v>536</v>
          </cell>
        </row>
        <row r="204">
          <cell r="I204" t="str">
            <v>00b2e09a-9382-11eb-ac1c-fa163e311f19</v>
          </cell>
          <cell r="J204">
            <v>536</v>
          </cell>
        </row>
        <row r="205">
          <cell r="I205" t="str">
            <v>00b2da55-9382-11eb-ac1c-fa163e311f19</v>
          </cell>
          <cell r="J205">
            <v>536</v>
          </cell>
        </row>
        <row r="206">
          <cell r="I206" t="str">
            <v>00b2d45c-9382-11eb-ac1c-fa163e311f19</v>
          </cell>
          <cell r="J206">
            <v>536</v>
          </cell>
        </row>
        <row r="207">
          <cell r="I207" t="str">
            <v>00b2fa1b-9382-11eb-ac1c-fa163e311f19</v>
          </cell>
          <cell r="J207">
            <v>536</v>
          </cell>
        </row>
        <row r="208">
          <cell r="I208" t="str">
            <v>00b28de6-9382-11eb-ac1c-fa163e311f19</v>
          </cell>
          <cell r="J208">
            <v>536</v>
          </cell>
        </row>
        <row r="209">
          <cell r="I209" t="str">
            <v>00b293ba-9382-11eb-ac1c-fa163e311f19</v>
          </cell>
          <cell r="J209">
            <v>536</v>
          </cell>
        </row>
        <row r="210">
          <cell r="I210" t="str">
            <v>00b2f57a-9382-11eb-ac1c-fa163e311f19</v>
          </cell>
          <cell r="J210">
            <v>536</v>
          </cell>
        </row>
        <row r="211">
          <cell r="I211" t="str">
            <v>00b26503-9382-11eb-ac1c-fa163e311f19</v>
          </cell>
          <cell r="J211">
            <v>536</v>
          </cell>
        </row>
        <row r="212">
          <cell r="I212" t="str">
            <v>00b25dae-9382-11eb-ac1c-fa163e311f19</v>
          </cell>
          <cell r="J212">
            <v>536</v>
          </cell>
        </row>
        <row r="213">
          <cell r="I213" t="str">
            <v>00b1b7dc-9382-11eb-ac1c-fa163e311f19</v>
          </cell>
          <cell r="J213">
            <v>536</v>
          </cell>
        </row>
        <row r="214">
          <cell r="I214" t="str">
            <v>00b2ffa6-9382-11eb-ac1c-fa163e311f19</v>
          </cell>
          <cell r="J214">
            <v>536</v>
          </cell>
        </row>
        <row r="215">
          <cell r="I215" t="str">
            <v>00b215ab-9382-11eb-ac1c-fa163e311f19</v>
          </cell>
          <cell r="J215">
            <v>536</v>
          </cell>
        </row>
        <row r="216">
          <cell r="I216" t="str">
            <v>00b21021-9382-11eb-ac1c-fa163e311f19</v>
          </cell>
          <cell r="J216">
            <v>536</v>
          </cell>
        </row>
        <row r="217">
          <cell r="I217" t="str">
            <v>00b20a92-9382-11eb-ac1c-fa163e311f19</v>
          </cell>
          <cell r="J217">
            <v>536</v>
          </cell>
        </row>
        <row r="218">
          <cell r="I218" t="str">
            <v>00b1ff2b-9382-11eb-ac1c-fa163e311f19</v>
          </cell>
          <cell r="J218">
            <v>536</v>
          </cell>
        </row>
        <row r="219">
          <cell r="I219" t="str">
            <v>00b1f80b-9382-11eb-ac1c-fa163e311f19</v>
          </cell>
          <cell r="J219">
            <v>536</v>
          </cell>
        </row>
        <row r="220">
          <cell r="I220" t="str">
            <v>966dcb0a-81fc-11ee-9447-b4055d63f15c</v>
          </cell>
          <cell r="J220">
            <v>800</v>
          </cell>
        </row>
        <row r="221">
          <cell r="I221" t="str">
            <v>438918e4-81fd-11ee-9447-b4055d63f15c</v>
          </cell>
          <cell r="J221">
            <v>650</v>
          </cell>
        </row>
        <row r="222">
          <cell r="I222" t="str">
            <v>3e247d5d-81fd-11ee-9447-b4055d63f15c</v>
          </cell>
          <cell r="J222">
            <v>650</v>
          </cell>
        </row>
        <row r="223">
          <cell r="I223" t="str">
            <v>3872073d-81fd-11ee-9447-b4055d63f15c</v>
          </cell>
          <cell r="J223">
            <v>650</v>
          </cell>
        </row>
        <row r="224">
          <cell r="I224" t="str">
            <v>1b81ace5-9590-11ee-9447-b4055d63f15c</v>
          </cell>
          <cell r="J224">
            <v>1560</v>
          </cell>
        </row>
        <row r="225">
          <cell r="I225" t="str">
            <v>492e6143-81fd-11ee-9447-b4055d63f15c</v>
          </cell>
          <cell r="J225">
            <v>650</v>
          </cell>
        </row>
        <row r="226">
          <cell r="I226" t="str">
            <v>9d2edff3-81fc-11ee-9447-b4055d63f15c</v>
          </cell>
          <cell r="J226">
            <v>800</v>
          </cell>
        </row>
        <row r="227">
          <cell r="I227" t="str">
            <v>725eabdb-d43a-11e9-953f-fa163e0a8baf</v>
          </cell>
          <cell r="J227">
            <v>1200</v>
          </cell>
        </row>
        <row r="228">
          <cell r="I228" t="str">
            <v>725eb9dc-d43a-11e9-953f-fa163e0a8baf</v>
          </cell>
          <cell r="J228">
            <v>1200</v>
          </cell>
        </row>
        <row r="229">
          <cell r="I229" t="str">
            <v>5d5d97ac-7261-11eb-8968-fa163e311f19</v>
          </cell>
          <cell r="J229">
            <v>1200</v>
          </cell>
        </row>
        <row r="230">
          <cell r="I230" t="str">
            <v>725ea33f-d43a-11e9-953f-fa163e0a8baf</v>
          </cell>
          <cell r="J230">
            <v>1200</v>
          </cell>
        </row>
        <row r="231">
          <cell r="I231" t="str">
            <v>be917de8-012b-11eb-bf70-fa163e0a8baf</v>
          </cell>
          <cell r="J231">
            <v>1000</v>
          </cell>
        </row>
        <row r="232">
          <cell r="I232" t="str">
            <v>45f7f2d4-0128-11eb-bf70-fa163e0a8baf</v>
          </cell>
          <cell r="J232">
            <v>1000</v>
          </cell>
        </row>
        <row r="233">
          <cell r="I233" t="str">
            <v>c5f7297d-012b-11eb-bf70-fa163e0a8baf</v>
          </cell>
          <cell r="J233">
            <v>1000</v>
          </cell>
        </row>
        <row r="234">
          <cell r="I234" t="str">
            <v>726c627d-6649-11ed-9447-b4055d63f15c</v>
          </cell>
          <cell r="J234">
            <v>765</v>
          </cell>
        </row>
        <row r="235">
          <cell r="I235" t="str">
            <v>6a3c01a0-6649-11ed-9447-b4055d63f15c</v>
          </cell>
          <cell r="J235">
            <v>765</v>
          </cell>
        </row>
        <row r="236">
          <cell r="I236" t="str">
            <v>7efeabd9-6649-11ed-9447-b4055d63f15c</v>
          </cell>
          <cell r="J236">
            <v>765</v>
          </cell>
        </row>
        <row r="237">
          <cell r="I237" t="str">
            <v>5e5e4319-6649-11ed-9447-b4055d63f15c</v>
          </cell>
          <cell r="J237">
            <v>765</v>
          </cell>
        </row>
        <row r="238">
          <cell r="I238" t="str">
            <v>725e9515-d43a-11e9-953f-fa163e0a8baf</v>
          </cell>
          <cell r="J238">
            <v>1200</v>
          </cell>
        </row>
        <row r="239">
          <cell r="I239" t="str">
            <v>60a996df-7261-11eb-8968-fa163e311f19</v>
          </cell>
          <cell r="J239">
            <v>1200</v>
          </cell>
        </row>
        <row r="240">
          <cell r="I240" t="str">
            <v>42d7af99-6690-11ef-9db7-b4055d63f15c</v>
          </cell>
          <cell r="J240">
            <v>1350</v>
          </cell>
        </row>
        <row r="241">
          <cell r="I241" t="str">
            <v>42d6cdb1-6690-11ef-9db7-b4055d63f15c</v>
          </cell>
          <cell r="J241">
            <v>1350</v>
          </cell>
        </row>
        <row r="242">
          <cell r="I242" t="str">
            <v>42d6dea3-6690-11ef-9db7-b4055d63f15c</v>
          </cell>
          <cell r="J242">
            <v>1350</v>
          </cell>
        </row>
        <row r="243">
          <cell r="I243" t="str">
            <v>42d6be64-6690-11ef-9db7-b4055d63f15c</v>
          </cell>
          <cell r="J243">
            <v>1350</v>
          </cell>
        </row>
        <row r="244">
          <cell r="I244" t="str">
            <v>911d3631-81fc-11ee-9447-b4055d63f15c</v>
          </cell>
          <cell r="J244">
            <v>800</v>
          </cell>
        </row>
        <row r="245">
          <cell r="I245" t="str">
            <v>7fa70fda-81fc-11ee-9447-b4055d63f15c</v>
          </cell>
          <cell r="J245">
            <v>800</v>
          </cell>
        </row>
        <row r="246">
          <cell r="I246" t="str">
            <v>725eaa5f-d43a-11e9-953f-fa163e0a8baf</v>
          </cell>
          <cell r="J246">
            <v>1200</v>
          </cell>
        </row>
        <row r="247">
          <cell r="I247" t="str">
            <v>725ea900-d43a-11e9-953f-fa163e0a8baf</v>
          </cell>
          <cell r="J247">
            <v>1200</v>
          </cell>
        </row>
        <row r="248">
          <cell r="I248" t="str">
            <v>725ea49e-d43a-11e9-953f-fa163e0a8baf</v>
          </cell>
          <cell r="J248">
            <v>1200</v>
          </cell>
        </row>
        <row r="249">
          <cell r="I249" t="str">
            <v>bb46d849-012b-11eb-bf70-fa163e0a8baf</v>
          </cell>
          <cell r="J249">
            <v>1000</v>
          </cell>
        </row>
        <row r="250">
          <cell r="I250" t="str">
            <v>b76df044-012b-11eb-bf70-fa163e0a8baf</v>
          </cell>
          <cell r="J250">
            <v>1000</v>
          </cell>
        </row>
        <row r="251">
          <cell r="I251" t="str">
            <v>b3c81ae6-012b-11eb-bf70-fa163e0a8baf</v>
          </cell>
          <cell r="J251">
            <v>1000</v>
          </cell>
        </row>
        <row r="252">
          <cell r="I252" t="str">
            <v>af5e5685-012b-11eb-bf70-fa163e0a8baf</v>
          </cell>
          <cell r="J252">
            <v>1000</v>
          </cell>
        </row>
        <row r="253">
          <cell r="I253" t="str">
            <v>c93df3f9-012b-11eb-bf70-fa163e0a8baf</v>
          </cell>
          <cell r="J253">
            <v>1000</v>
          </cell>
        </row>
        <row r="254">
          <cell r="I254" t="str">
            <v>c23dfa43-012b-11eb-bf70-fa163e0a8baf</v>
          </cell>
          <cell r="J254">
            <v>1000</v>
          </cell>
        </row>
        <row r="255">
          <cell r="I255" t="str">
            <v>412cd3d0-0128-11eb-bf70-fa163e0a8baf</v>
          </cell>
          <cell r="J255">
            <v>1000</v>
          </cell>
        </row>
        <row r="256">
          <cell r="I256" t="str">
            <v>725ec6f5-d43a-11e9-953f-fa163e0a8baf</v>
          </cell>
          <cell r="J256">
            <v>1200</v>
          </cell>
        </row>
        <row r="257">
          <cell r="I257" t="str">
            <v>5a3ff331-7261-11eb-8968-fa163e311f19</v>
          </cell>
          <cell r="J257">
            <v>1200</v>
          </cell>
        </row>
        <row r="258">
          <cell r="I258" t="str">
            <v>725ea1ce-d43a-11e9-953f-fa163e0a8baf</v>
          </cell>
          <cell r="J258">
            <v>1200</v>
          </cell>
        </row>
        <row r="259">
          <cell r="I259" t="str">
            <v>725eb871-d43a-11e9-953f-fa163e0a8baf</v>
          </cell>
          <cell r="J259">
            <v>1200</v>
          </cell>
        </row>
        <row r="260">
          <cell r="I260" t="str">
            <v>725eb6f8-d43a-11e9-953f-fa163e0a8baf</v>
          </cell>
          <cell r="J260">
            <v>1200</v>
          </cell>
        </row>
        <row r="261">
          <cell r="I261" t="str">
            <v>725eb557-d43a-11e9-953f-fa163e0a8baf</v>
          </cell>
          <cell r="J261">
            <v>1200</v>
          </cell>
        </row>
        <row r="262">
          <cell r="I262" t="str">
            <v>725ecb7f-d43a-11e9-953f-fa163e0a8baf</v>
          </cell>
          <cell r="J262">
            <v>1200</v>
          </cell>
        </row>
        <row r="263">
          <cell r="I263" t="str">
            <v>725ec850-d43a-11e9-953f-fa163e0a8baf</v>
          </cell>
          <cell r="J263">
            <v>1200</v>
          </cell>
        </row>
        <row r="264">
          <cell r="I264" t="str">
            <v>6985ce65-7261-11eb-8968-fa163e311f19</v>
          </cell>
          <cell r="J264">
            <v>1200</v>
          </cell>
        </row>
        <row r="265">
          <cell r="I265" t="str">
            <v>725ec598-d43a-11e9-953f-fa163e0a8baf</v>
          </cell>
          <cell r="J265">
            <v>1200</v>
          </cell>
        </row>
        <row r="266">
          <cell r="I266" t="str">
            <v>725ea053-d43a-11e9-953f-fa163e0a8baf</v>
          </cell>
          <cell r="J266">
            <v>1200</v>
          </cell>
        </row>
        <row r="267">
          <cell r="I267" t="str">
            <v>725e90b9-d43a-11e9-953f-fa163e0a8baf</v>
          </cell>
          <cell r="J267">
            <v>1200</v>
          </cell>
        </row>
        <row r="268">
          <cell r="I268" t="str">
            <v>63b8d4fc-7261-11eb-8968-fa163e311f19</v>
          </cell>
          <cell r="J268">
            <v>1200</v>
          </cell>
        </row>
        <row r="269">
          <cell r="I269" t="str">
            <v>53c5cc65-7261-11eb-8968-fa163e311f19</v>
          </cell>
          <cell r="J269">
            <v>1200</v>
          </cell>
        </row>
        <row r="270">
          <cell r="I270" t="str">
            <v>50afe53e-7261-11eb-8968-fa163e311f19</v>
          </cell>
          <cell r="J270">
            <v>1200</v>
          </cell>
        </row>
        <row r="271">
          <cell r="I271" t="str">
            <v>4cd4a925-7261-11eb-8968-fa163e311f19</v>
          </cell>
          <cell r="J271">
            <v>1200</v>
          </cell>
        </row>
        <row r="272">
          <cell r="I272" t="str">
            <v>725ec18c-d43a-11e9-953f-fa163e0a8baf</v>
          </cell>
          <cell r="J272">
            <v>1200</v>
          </cell>
        </row>
        <row r="273">
          <cell r="I273" t="str">
            <v>725ec44a-d43a-11e9-953f-fa163e0a8baf</v>
          </cell>
          <cell r="J273">
            <v>1200</v>
          </cell>
        </row>
        <row r="274">
          <cell r="I274" t="str">
            <v>725ec2ed-d43a-11e9-953f-fa163e0a8baf</v>
          </cell>
          <cell r="J274">
            <v>1200</v>
          </cell>
        </row>
        <row r="275">
          <cell r="I275" t="str">
            <v>725ea79b-d43a-11e9-953f-fa163e0a8baf</v>
          </cell>
          <cell r="J275">
            <v>1200</v>
          </cell>
        </row>
        <row r="276">
          <cell r="I276" t="str">
            <v>725ea62b-d43a-11e9-953f-fa163e0a8baf</v>
          </cell>
          <cell r="J276">
            <v>1200</v>
          </cell>
        </row>
        <row r="277">
          <cell r="I277" t="str">
            <v>f9acb750-7260-11eb-8968-fa163e311f19</v>
          </cell>
          <cell r="J277">
            <v>1200</v>
          </cell>
        </row>
        <row r="278">
          <cell r="I278" t="str">
            <v>57046e72-7261-11eb-8968-fa163e311f19</v>
          </cell>
          <cell r="J278">
            <v>1200</v>
          </cell>
        </row>
        <row r="279">
          <cell r="I279" t="str">
            <v>725e9d73-d43a-11e9-953f-fa163e0a8baf</v>
          </cell>
          <cell r="J279">
            <v>1200</v>
          </cell>
        </row>
        <row r="280">
          <cell r="I280" t="str">
            <v>725e9bf8-d43a-11e9-953f-fa163e0a8baf</v>
          </cell>
          <cell r="J280">
            <v>1200</v>
          </cell>
        </row>
        <row r="281">
          <cell r="I281" t="str">
            <v>725e9a4c-d43a-11e9-953f-fa163e0a8baf</v>
          </cell>
          <cell r="J281">
            <v>1200</v>
          </cell>
        </row>
        <row r="282">
          <cell r="I282" t="str">
            <v>725e98b6-d43a-11e9-953f-fa163e0a8baf</v>
          </cell>
          <cell r="J282">
            <v>1200</v>
          </cell>
        </row>
        <row r="283">
          <cell r="I283" t="str">
            <v>725e9712-d43a-11e9-953f-fa163e0a8baf</v>
          </cell>
          <cell r="J283">
            <v>1200</v>
          </cell>
        </row>
        <row r="284">
          <cell r="I284" t="str">
            <v>725ead61-d43a-11e9-953f-fa163e0a8baf</v>
          </cell>
          <cell r="J284">
            <v>1200</v>
          </cell>
        </row>
        <row r="285">
          <cell r="I285" t="str">
            <v>66916a2d-7261-11eb-8968-fa163e311f19</v>
          </cell>
          <cell r="J285">
            <v>1200</v>
          </cell>
        </row>
        <row r="286">
          <cell r="I286" t="str">
            <v>725eccf2-d43a-11e9-953f-fa163e0a8baf</v>
          </cell>
          <cell r="J286">
            <v>1200</v>
          </cell>
        </row>
        <row r="287">
          <cell r="I287" t="str">
            <v>725ec02b-d43a-11e9-953f-fa163e0a8baf</v>
          </cell>
          <cell r="J287">
            <v>1200</v>
          </cell>
        </row>
        <row r="288">
          <cell r="I288" t="str">
            <v>725ebeaa-d43a-11e9-953f-fa163e0a8baf</v>
          </cell>
          <cell r="J288">
            <v>1200</v>
          </cell>
        </row>
        <row r="289">
          <cell r="I289" t="str">
            <v>725ebb4f-d43a-11e9-953f-fa163e0a8baf</v>
          </cell>
          <cell r="J289">
            <v>1200</v>
          </cell>
        </row>
        <row r="290">
          <cell r="I290" t="str">
            <v>725e9eec-d43a-11e9-953f-fa163e0a8baf</v>
          </cell>
          <cell r="J290">
            <v>1200</v>
          </cell>
        </row>
        <row r="291">
          <cell r="I291" t="str">
            <v>694d61e5-9786-11f0-8a99-90e2ba8dbaac</v>
          </cell>
          <cell r="J291">
            <v>658</v>
          </cell>
        </row>
        <row r="292">
          <cell r="I292" t="str">
            <v>6317a6c0-9786-11f0-8a99-90e2ba8dbaac</v>
          </cell>
          <cell r="J292">
            <v>658</v>
          </cell>
        </row>
        <row r="293">
          <cell r="I293" t="str">
            <v>51f99f75-9786-11f0-8a99-90e2ba8dbaac</v>
          </cell>
          <cell r="J293">
            <v>658</v>
          </cell>
        </row>
        <row r="294">
          <cell r="I294" t="str">
            <v>5da84a38-9786-11f0-8a99-90e2ba8dbaac</v>
          </cell>
          <cell r="J294">
            <v>658</v>
          </cell>
        </row>
        <row r="295">
          <cell r="I295" t="str">
            <v>33fa4647-40f7-11eb-bb5e-fa163e311f19</v>
          </cell>
          <cell r="J295">
            <v>380</v>
          </cell>
        </row>
        <row r="296">
          <cell r="I296" t="str">
            <v>33fbdc3e-40f7-11eb-bb5e-fa163e311f19</v>
          </cell>
          <cell r="J296">
            <v>380</v>
          </cell>
        </row>
        <row r="297">
          <cell r="I297" t="str">
            <v>33f847ea-40f7-11eb-bb5e-fa163e311f19</v>
          </cell>
          <cell r="J297">
            <v>380</v>
          </cell>
        </row>
        <row r="298">
          <cell r="I298" t="str">
            <v>33f8741e-40f7-11eb-bb5e-fa163e311f19</v>
          </cell>
          <cell r="J298">
            <v>380</v>
          </cell>
        </row>
        <row r="299">
          <cell r="I299" t="str">
            <v>33f877f0-40f7-11eb-bb5e-fa163e311f19</v>
          </cell>
          <cell r="J299">
            <v>380</v>
          </cell>
        </row>
        <row r="300">
          <cell r="I300" t="str">
            <v>33f879f2-40f7-11eb-bb5e-fa163e311f19</v>
          </cell>
          <cell r="J300">
            <v>380</v>
          </cell>
        </row>
        <row r="301">
          <cell r="I301" t="str">
            <v>33f87635-40f7-11eb-bb5e-fa163e311f19</v>
          </cell>
          <cell r="J301">
            <v>380</v>
          </cell>
        </row>
        <row r="302">
          <cell r="I302" t="str">
            <v>a63fb452-3d4b-11ed-9447-b4055d63f15c</v>
          </cell>
          <cell r="J302">
            <v>665</v>
          </cell>
        </row>
        <row r="303">
          <cell r="I303" t="str">
            <v>fbd87c47-3d4b-11ed-9447-b4055d63f15c</v>
          </cell>
          <cell r="J303">
            <v>665</v>
          </cell>
        </row>
        <row r="304">
          <cell r="I304" t="str">
            <v>a120b90d-3d4b-11ed-9447-b4055d63f15c</v>
          </cell>
          <cell r="J304">
            <v>665</v>
          </cell>
        </row>
        <row r="305">
          <cell r="I305" t="str">
            <v>d9f1fbec-3d4b-11ed-9447-b4055d63f15c</v>
          </cell>
          <cell r="J305">
            <v>665</v>
          </cell>
        </row>
        <row r="306">
          <cell r="I306" t="str">
            <v>006d9f86-3d4c-11ed-9447-b4055d63f15c</v>
          </cell>
          <cell r="J306">
            <v>665</v>
          </cell>
        </row>
        <row r="307">
          <cell r="I307" t="str">
            <v>dee71022-3d4b-11ed-9447-b4055d63f15c</v>
          </cell>
          <cell r="J307">
            <v>665</v>
          </cell>
        </row>
        <row r="308">
          <cell r="I308" t="str">
            <v>96c513a0-3d4b-11ed-9447-b4055d63f15c</v>
          </cell>
          <cell r="J308">
            <v>665</v>
          </cell>
        </row>
        <row r="309">
          <cell r="I309" t="str">
            <v>77b78d21-3d4b-11ed-9447-b4055d63f15c</v>
          </cell>
          <cell r="J309">
            <v>665</v>
          </cell>
        </row>
        <row r="310">
          <cell r="I310" t="str">
            <v>f6c8d375-3d4b-11ed-9447-b4055d63f15c</v>
          </cell>
          <cell r="J310">
            <v>665</v>
          </cell>
        </row>
        <row r="311">
          <cell r="I311" t="str">
            <v>6cc5cc74-3d4b-11ed-9447-b4055d63f15c</v>
          </cell>
          <cell r="J311">
            <v>665</v>
          </cell>
        </row>
        <row r="312">
          <cell r="I312" t="str">
            <v>9c1d54ad-3d4b-11ed-9447-b4055d63f15c</v>
          </cell>
          <cell r="J312">
            <v>665</v>
          </cell>
        </row>
        <row r="313">
          <cell r="I313" t="str">
            <v>ac9f2c28-3d4b-11ed-9447-b4055d63f15c</v>
          </cell>
          <cell r="J313">
            <v>665</v>
          </cell>
        </row>
        <row r="314">
          <cell r="I314" t="str">
            <v>721d9382-3d4b-11ed-9447-b4055d63f15c</v>
          </cell>
          <cell r="J314">
            <v>665</v>
          </cell>
        </row>
        <row r="315">
          <cell r="I315" t="str">
            <v>7d57b96f-3d4b-11ed-9447-b4055d63f15c</v>
          </cell>
          <cell r="J315">
            <v>665</v>
          </cell>
        </row>
        <row r="316">
          <cell r="I316" t="str">
            <v>8770eeab-3d4b-11ed-9447-b4055d63f15c</v>
          </cell>
          <cell r="J316">
            <v>665</v>
          </cell>
        </row>
        <row r="317">
          <cell r="I317" t="str">
            <v>91aa88d5-3d4b-11ed-9447-b4055d63f15c</v>
          </cell>
          <cell r="J317">
            <v>665</v>
          </cell>
        </row>
        <row r="318">
          <cell r="I318" t="str">
            <v>bbfc48e7-3d4b-11ed-9447-b4055d63f15c</v>
          </cell>
          <cell r="J318">
            <v>665</v>
          </cell>
        </row>
        <row r="319">
          <cell r="I319" t="str">
            <v>8cd4d649-3d4b-11ed-9447-b4055d63f15c</v>
          </cell>
          <cell r="J319">
            <v>665</v>
          </cell>
        </row>
        <row r="320">
          <cell r="I320" t="str">
            <v>caa34cfc-3d4b-11ed-9447-b4055d63f15c</v>
          </cell>
          <cell r="J320">
            <v>665</v>
          </cell>
        </row>
        <row r="321">
          <cell r="I321" t="str">
            <v>c1171483-3d4b-11ed-9447-b4055d63f15c</v>
          </cell>
          <cell r="J321">
            <v>665</v>
          </cell>
        </row>
        <row r="322">
          <cell r="I322" t="str">
            <v>05308923-3d4c-11ed-9447-b4055d63f15c</v>
          </cell>
          <cell r="J322">
            <v>665</v>
          </cell>
        </row>
        <row r="323">
          <cell r="I323" t="str">
            <v>d3dbc01a-3d4b-11ed-9447-b4055d63f15c</v>
          </cell>
          <cell r="J323">
            <v>665</v>
          </cell>
        </row>
        <row r="324">
          <cell r="I324" t="str">
            <v>e8ceb6e3-3d4b-11ed-9447-b4055d63f15c</v>
          </cell>
          <cell r="J324">
            <v>665</v>
          </cell>
        </row>
        <row r="325">
          <cell r="I325" t="str">
            <v>b6ed727f-3d4b-11ed-9447-b4055d63f15c</v>
          </cell>
          <cell r="J325">
            <v>665</v>
          </cell>
        </row>
        <row r="326">
          <cell r="I326" t="str">
            <v>e40f5511-3d4b-11ed-9447-b4055d63f15c</v>
          </cell>
          <cell r="J326">
            <v>665</v>
          </cell>
        </row>
        <row r="327">
          <cell r="I327" t="str">
            <v>61f43cff-3d4b-11ed-9447-b4055d63f15c</v>
          </cell>
          <cell r="J327">
            <v>665</v>
          </cell>
        </row>
        <row r="328">
          <cell r="I328" t="str">
            <v>edff2e7a-3d4b-11ed-9447-b4055d63f15c</v>
          </cell>
          <cell r="J328">
            <v>665</v>
          </cell>
        </row>
        <row r="329">
          <cell r="I329" t="str">
            <v>6780a343-3d4b-11ed-9447-b4055d63f15c</v>
          </cell>
          <cell r="J329">
            <v>665</v>
          </cell>
        </row>
        <row r="330">
          <cell r="I330" t="str">
            <v>dfa57380-1840-11ec-b658-0050568f9c84</v>
          </cell>
          <cell r="J330">
            <v>735</v>
          </cell>
        </row>
        <row r="331">
          <cell r="I331" t="str">
            <v>a079a6fd-1840-11ec-b658-0050568f9c84</v>
          </cell>
          <cell r="J331">
            <v>735</v>
          </cell>
        </row>
        <row r="332">
          <cell r="I332" t="str">
            <v>9e935282-1841-11ec-b658-0050568f9c84</v>
          </cell>
          <cell r="J332">
            <v>490</v>
          </cell>
        </row>
        <row r="333">
          <cell r="I333" t="str">
            <v>33f72740-d00e-11eb-a006-0050568f9c84</v>
          </cell>
          <cell r="J333">
            <v>735</v>
          </cell>
        </row>
        <row r="334">
          <cell r="I334" t="str">
            <v>1a970a92-d00e-11eb-a006-0050568f9c84</v>
          </cell>
          <cell r="J334">
            <v>735</v>
          </cell>
        </row>
        <row r="335">
          <cell r="I335" t="str">
            <v>7513d1dd-a632-11eb-ac1c-fa163e311f19</v>
          </cell>
          <cell r="J335">
            <v>490</v>
          </cell>
        </row>
        <row r="336">
          <cell r="I336" t="str">
            <v>882373d3-1841-11ec-b658-0050568f9c84</v>
          </cell>
          <cell r="J336">
            <v>490</v>
          </cell>
        </row>
        <row r="337">
          <cell r="I337" t="str">
            <v>83d8a054-a632-11eb-ac1c-fa163e311f19</v>
          </cell>
          <cell r="J337">
            <v>490</v>
          </cell>
        </row>
        <row r="338">
          <cell r="I338" t="str">
            <v>52235855-9350-11eb-ac1c-fa163e311f19</v>
          </cell>
          <cell r="J338">
            <v>490</v>
          </cell>
        </row>
        <row r="339">
          <cell r="I339" t="str">
            <v>69d36520-1841-11ec-b658-0050568f9c84</v>
          </cell>
          <cell r="J339">
            <v>490</v>
          </cell>
        </row>
        <row r="340">
          <cell r="I340" t="str">
            <v>56ac635e-9350-11eb-ac1c-fa163e311f19</v>
          </cell>
          <cell r="J340">
            <v>490</v>
          </cell>
        </row>
        <row r="341">
          <cell r="I341" t="str">
            <v>5c6519dc-d00e-11eb-a006-0050568f9c84</v>
          </cell>
          <cell r="J341">
            <v>735</v>
          </cell>
        </row>
        <row r="342">
          <cell r="I342" t="str">
            <v>5ba70e51-9350-11eb-ac1c-fa163e311f19</v>
          </cell>
          <cell r="J342">
            <v>490</v>
          </cell>
        </row>
        <row r="343">
          <cell r="I343" t="str">
            <v>7c8bfe7f-a632-11eb-ac1c-fa163e311f19</v>
          </cell>
          <cell r="J343">
            <v>490</v>
          </cell>
        </row>
        <row r="344">
          <cell r="I344" t="str">
            <v>81f3e404-1840-11ec-b658-0050568f9c84</v>
          </cell>
          <cell r="J344">
            <v>735</v>
          </cell>
        </row>
        <row r="345">
          <cell r="I345" t="str">
            <v>3b8a52d8-d00e-11eb-a006-0050568f9c84</v>
          </cell>
          <cell r="J345">
            <v>735</v>
          </cell>
        </row>
        <row r="346">
          <cell r="I346" t="str">
            <v>4b7f94be-1841-11ec-b658-0050568f9c84</v>
          </cell>
          <cell r="J346">
            <v>490</v>
          </cell>
        </row>
        <row r="347">
          <cell r="I347" t="str">
            <v>48f771b9-d00e-11eb-a006-0050568f9c84</v>
          </cell>
          <cell r="J347">
            <v>735</v>
          </cell>
        </row>
        <row r="348">
          <cell r="I348" t="str">
            <v>0f265630-1841-11ec-b658-0050568f9c84</v>
          </cell>
          <cell r="J348">
            <v>490</v>
          </cell>
        </row>
        <row r="349">
          <cell r="I349" t="str">
            <v>0973d297-d00e-11eb-a006-0050568f9c84</v>
          </cell>
          <cell r="J349">
            <v>735</v>
          </cell>
        </row>
        <row r="350">
          <cell r="I350" t="str">
            <v>2b15a90c-1841-11ec-b658-0050568f9c84</v>
          </cell>
          <cell r="J350">
            <v>490</v>
          </cell>
        </row>
        <row r="351">
          <cell r="I351" t="str">
            <v>2c74c934-1840-11ec-b658-0050568f9c84</v>
          </cell>
          <cell r="J351">
            <v>735</v>
          </cell>
        </row>
        <row r="352">
          <cell r="I352" t="str">
            <v>2c773eae-d00e-11eb-a006-0050568f9c84</v>
          </cell>
          <cell r="J352">
            <v>735</v>
          </cell>
        </row>
        <row r="353">
          <cell r="I353" t="str">
            <v>c422d03e-1840-11ec-b658-0050568f9c84</v>
          </cell>
          <cell r="J353">
            <v>735</v>
          </cell>
        </row>
        <row r="354">
          <cell r="I354" t="str">
            <v>542abd5c-d00e-11eb-a006-0050568f9c84</v>
          </cell>
          <cell r="J354">
            <v>735</v>
          </cell>
        </row>
        <row r="355">
          <cell r="I355" t="str">
            <v>664556c9-1840-11ec-b658-0050568f9c84</v>
          </cell>
          <cell r="J355">
            <v>735</v>
          </cell>
        </row>
        <row r="356">
          <cell r="I356" t="str">
            <v>bd02abd9-59a6-11ed-9447-b4055d63f15c</v>
          </cell>
          <cell r="J356">
            <v>2844</v>
          </cell>
        </row>
        <row r="357">
          <cell r="I357" t="str">
            <v>c379105a-59a6-11ed-9447-b4055d63f15c</v>
          </cell>
          <cell r="J357">
            <v>2844</v>
          </cell>
        </row>
        <row r="358">
          <cell r="I358" t="str">
            <v>c92dc9fa-59a6-11ed-9447-b4055d63f15c</v>
          </cell>
          <cell r="J358">
            <v>2844</v>
          </cell>
        </row>
        <row r="359">
          <cell r="I359" t="str">
            <v>b73d7c94-59a6-11ed-9447-b4055d63f15c</v>
          </cell>
          <cell r="J359">
            <v>2844</v>
          </cell>
        </row>
        <row r="360">
          <cell r="I360" t="str">
            <v>c8149de6-00b8-11ec-b658-0050568f9c84</v>
          </cell>
          <cell r="J360">
            <v>680</v>
          </cell>
        </row>
        <row r="361">
          <cell r="I361" t="str">
            <v>c8126bd8-00b8-11ec-b658-0050568f9c84</v>
          </cell>
          <cell r="J361">
            <v>680</v>
          </cell>
        </row>
        <row r="362">
          <cell r="I362" t="str">
            <v>c81ba8af-00b8-11ec-b658-0050568f9c84</v>
          </cell>
          <cell r="J362">
            <v>680</v>
          </cell>
        </row>
        <row r="363">
          <cell r="I363" t="str">
            <v>c811a48f-00b8-11ec-b658-0050568f9c84</v>
          </cell>
          <cell r="J363">
            <v>680</v>
          </cell>
        </row>
        <row r="364">
          <cell r="I364" t="str">
            <v>c8100ba8-00b8-11ec-b658-0050568f9c84</v>
          </cell>
          <cell r="J364">
            <v>680</v>
          </cell>
        </row>
        <row r="365">
          <cell r="I365" t="str">
            <v>c4321e8c-8ff0-11ed-9447-b4055d63f15c</v>
          </cell>
          <cell r="J365">
            <v>782</v>
          </cell>
        </row>
        <row r="366">
          <cell r="I366" t="str">
            <v>c4321b05-8ff0-11ed-9447-b4055d63f15c</v>
          </cell>
          <cell r="J366">
            <v>782</v>
          </cell>
        </row>
        <row r="367">
          <cell r="I367" t="str">
            <v>c812055f-00b8-11ec-b658-0050568f9c84</v>
          </cell>
          <cell r="J367">
            <v>680</v>
          </cell>
        </row>
        <row r="368">
          <cell r="I368" t="str">
            <v>c81c4eaa-00b8-11ec-b658-0050568f9c84</v>
          </cell>
          <cell r="J368">
            <v>680</v>
          </cell>
        </row>
        <row r="369">
          <cell r="I369" t="str">
            <v>c8167c0b-00b8-11ec-b658-0050568f9c84</v>
          </cell>
          <cell r="J369">
            <v>680</v>
          </cell>
        </row>
        <row r="370">
          <cell r="I370" t="str">
            <v>c810ebd5-00b8-11ec-b658-0050568f9c84</v>
          </cell>
          <cell r="J370">
            <v>680</v>
          </cell>
        </row>
        <row r="371">
          <cell r="I371" t="str">
            <v>c4325a7a-8ff0-11ed-9447-b4055d63f15c</v>
          </cell>
          <cell r="J371">
            <v>782</v>
          </cell>
        </row>
        <row r="372">
          <cell r="I372" t="str">
            <v>c43238ae-8ff0-11ed-9447-b4055d63f15c</v>
          </cell>
          <cell r="J372">
            <v>782</v>
          </cell>
        </row>
        <row r="373">
          <cell r="I373" t="str">
            <v>c81c4a09-00b8-11ec-b658-0050568f9c84</v>
          </cell>
          <cell r="J373">
            <v>680</v>
          </cell>
        </row>
        <row r="374">
          <cell r="I374" t="str">
            <v>c81a69fd-00b8-11ec-b658-0050568f9c84</v>
          </cell>
          <cell r="J374">
            <v>680</v>
          </cell>
        </row>
        <row r="375">
          <cell r="I375" t="str">
            <v>c8178cc1-00b8-11ec-b658-0050568f9c84</v>
          </cell>
          <cell r="J375">
            <v>680</v>
          </cell>
        </row>
        <row r="376">
          <cell r="I376" t="str">
            <v>c81c4c96-00b8-11ec-b658-0050568f9c84</v>
          </cell>
          <cell r="J376">
            <v>680</v>
          </cell>
        </row>
        <row r="377">
          <cell r="I377" t="str">
            <v>c81c4761-00b8-11ec-b658-0050568f9c84</v>
          </cell>
          <cell r="J377">
            <v>680</v>
          </cell>
        </row>
        <row r="378">
          <cell r="I378" t="str">
            <v>c81c44ee-00b8-11ec-b658-0050568f9c84</v>
          </cell>
          <cell r="J378">
            <v>680</v>
          </cell>
        </row>
        <row r="379">
          <cell r="I379" t="str">
            <v>c81baaeb-00b8-11ec-b658-0050568f9c84</v>
          </cell>
          <cell r="J379">
            <v>680</v>
          </cell>
        </row>
        <row r="380">
          <cell r="I380" t="str">
            <v>c4323c9d-8ff0-11ed-9447-b4055d63f15c</v>
          </cell>
          <cell r="J380">
            <v>782</v>
          </cell>
        </row>
        <row r="381">
          <cell r="I381" t="str">
            <v>c43255c5-8ff0-11ed-9447-b4055d63f15c</v>
          </cell>
          <cell r="J381">
            <v>782</v>
          </cell>
        </row>
        <row r="382">
          <cell r="I382" t="str">
            <v>c4323127-8ff0-11ed-9447-b4055d63f15c</v>
          </cell>
          <cell r="J382">
            <v>782</v>
          </cell>
        </row>
        <row r="383">
          <cell r="I383" t="str">
            <v>c432259c-8ff0-11ed-9447-b4055d63f15c</v>
          </cell>
          <cell r="J383">
            <v>782</v>
          </cell>
        </row>
        <row r="384">
          <cell r="I384" t="str">
            <v>c4322215-8ff0-11ed-9447-b4055d63f15c</v>
          </cell>
          <cell r="J384">
            <v>782</v>
          </cell>
        </row>
        <row r="385">
          <cell r="I385" t="str">
            <v>c4320e34-8ff0-11ed-9447-b4055d63f15c</v>
          </cell>
          <cell r="J385">
            <v>782</v>
          </cell>
        </row>
        <row r="386">
          <cell r="I386" t="str">
            <v>c4319f18-8ff0-11ed-9447-b4055d63f15c</v>
          </cell>
          <cell r="J386">
            <v>782</v>
          </cell>
        </row>
        <row r="387">
          <cell r="I387" t="str">
            <v>c43234f1-8ff0-11ed-9447-b4055d63f15c</v>
          </cell>
          <cell r="J387">
            <v>782</v>
          </cell>
        </row>
        <row r="388">
          <cell r="I388" t="str">
            <v>c81c1143-00b8-11ec-b658-0050568f9c84</v>
          </cell>
          <cell r="J388">
            <v>680</v>
          </cell>
        </row>
        <row r="389">
          <cell r="I389" t="str">
            <v>c81c5063-00b8-11ec-b658-0050568f9c84</v>
          </cell>
          <cell r="J389">
            <v>680</v>
          </cell>
        </row>
        <row r="390">
          <cell r="I390" t="str">
            <v>c810d212-00b8-11ec-b658-0050568f9c84</v>
          </cell>
          <cell r="J390">
            <v>680</v>
          </cell>
        </row>
        <row r="391">
          <cell r="I391" t="str">
            <v>c81ba5f4-00b8-11ec-b658-0050568f9c84</v>
          </cell>
          <cell r="J391">
            <v>680</v>
          </cell>
        </row>
        <row r="392">
          <cell r="I392" t="str">
            <v>c81b7958-00b8-11ec-b658-0050568f9c84</v>
          </cell>
          <cell r="J392">
            <v>680</v>
          </cell>
        </row>
        <row r="393">
          <cell r="I393" t="str">
            <v>c81c5237-00b8-11ec-b658-0050568f9c84</v>
          </cell>
          <cell r="J393">
            <v>680</v>
          </cell>
        </row>
        <row r="394">
          <cell r="I394" t="str">
            <v>c8136ecd-00b8-11ec-b658-0050568f9c84</v>
          </cell>
          <cell r="J394">
            <v>680</v>
          </cell>
        </row>
        <row r="395">
          <cell r="I395" t="str">
            <v>c80e9434-00b8-11ec-b658-0050568f9c84</v>
          </cell>
          <cell r="J395">
            <v>680</v>
          </cell>
        </row>
        <row r="396">
          <cell r="I396" t="str">
            <v>9f70b782-ec7e-11ec-9447-b4055d63f15c</v>
          </cell>
          <cell r="J396">
            <v>1359</v>
          </cell>
        </row>
        <row r="397">
          <cell r="I397" t="str">
            <v>a47e1a28-ec7e-11ec-9447-b4055d63f15c</v>
          </cell>
          <cell r="J397">
            <v>1359</v>
          </cell>
        </row>
        <row r="398">
          <cell r="I398" t="str">
            <v>991297bc-ec7e-11ec-9447-b4055d63f15c</v>
          </cell>
          <cell r="J398">
            <v>1359</v>
          </cell>
        </row>
        <row r="399">
          <cell r="I399" t="str">
            <v>912109eb-ec7e-11ec-9447-b4055d63f15c</v>
          </cell>
          <cell r="J399">
            <v>1359</v>
          </cell>
        </row>
        <row r="400">
          <cell r="I400" t="str">
            <v>1bc49727-c433-11eb-a006-0050568f9c84</v>
          </cell>
          <cell r="J400">
            <v>600</v>
          </cell>
        </row>
        <row r="401">
          <cell r="I401" t="str">
            <v>252776d3-c433-11eb-a006-0050568f9c84</v>
          </cell>
          <cell r="J401">
            <v>600</v>
          </cell>
        </row>
        <row r="402">
          <cell r="I402" t="str">
            <v>0c5c30a4-c433-11eb-a006-0050568f9c84</v>
          </cell>
          <cell r="J402">
            <v>600</v>
          </cell>
        </row>
        <row r="403">
          <cell r="I403" t="str">
            <v>a80f8822-a5cc-11ed-9447-b4055d63f15c</v>
          </cell>
          <cell r="J403">
            <v>980</v>
          </cell>
        </row>
        <row r="404">
          <cell r="I404" t="str">
            <v>439db7a2-c433-11eb-a006-0050568f9c84</v>
          </cell>
          <cell r="J404">
            <v>600</v>
          </cell>
        </row>
        <row r="405">
          <cell r="I405" t="str">
            <v>cf1ce164-a5cc-11ed-9447-b4055d63f15c</v>
          </cell>
          <cell r="J405">
            <v>980</v>
          </cell>
        </row>
        <row r="406">
          <cell r="I406" t="str">
            <v>c7f20535-a5cc-11ed-9447-b4055d63f15c</v>
          </cell>
          <cell r="J406">
            <v>980</v>
          </cell>
        </row>
        <row r="407">
          <cell r="I407" t="str">
            <v>8fe2edb7-a5cc-11ed-9447-b4055d63f15c</v>
          </cell>
          <cell r="J407">
            <v>980</v>
          </cell>
        </row>
        <row r="408">
          <cell r="I408" t="str">
            <v>880a0c06-a5cc-11ed-9447-b4055d63f15c</v>
          </cell>
          <cell r="J408">
            <v>980</v>
          </cell>
        </row>
        <row r="409">
          <cell r="I409" t="str">
            <v>b7de1708-a5cc-11ed-9447-b4055d63f15c</v>
          </cell>
          <cell r="J409">
            <v>980</v>
          </cell>
        </row>
        <row r="410">
          <cell r="I410" t="str">
            <v>7044d752-a5cc-11ed-9447-b4055d63f15c</v>
          </cell>
          <cell r="J410">
            <v>980</v>
          </cell>
        </row>
        <row r="411">
          <cell r="I411" t="str">
            <v>801ed382-a5cc-11ed-9447-b4055d63f15c</v>
          </cell>
          <cell r="J411">
            <v>980</v>
          </cell>
        </row>
        <row r="412">
          <cell r="I412" t="str">
            <v>9f86a76b-a5cc-11ed-9447-b4055d63f15c</v>
          </cell>
          <cell r="J412">
            <v>980</v>
          </cell>
        </row>
        <row r="413">
          <cell r="I413" t="str">
            <v>97d1afce-a5cc-11ed-9447-b4055d63f15c</v>
          </cell>
          <cell r="J413">
            <v>980</v>
          </cell>
        </row>
        <row r="414">
          <cell r="I414" t="str">
            <v>bf895ef9-a5cc-11ed-9447-b4055d63f15c</v>
          </cell>
          <cell r="J414">
            <v>980</v>
          </cell>
        </row>
        <row r="415">
          <cell r="I415" t="str">
            <v>04125eec-c433-11eb-a006-0050568f9c84</v>
          </cell>
          <cell r="J415">
            <v>600</v>
          </cell>
        </row>
        <row r="416">
          <cell r="I416" t="str">
            <v>b0d1cf7d-a5cc-11ed-9447-b4055d63f15c</v>
          </cell>
          <cell r="J416">
            <v>980</v>
          </cell>
        </row>
        <row r="417">
          <cell r="I417" t="str">
            <v>1313fcbb-c433-11eb-a006-0050568f9c84</v>
          </cell>
          <cell r="J417">
            <v>600</v>
          </cell>
        </row>
        <row r="418">
          <cell r="I418" t="str">
            <v>3e962575-c433-11eb-a006-0050568f9c84</v>
          </cell>
          <cell r="J418">
            <v>600</v>
          </cell>
        </row>
        <row r="419">
          <cell r="I419" t="str">
            <v>2dbf4463-c433-11eb-a006-0050568f9c84</v>
          </cell>
          <cell r="J419">
            <v>600</v>
          </cell>
        </row>
        <row r="420">
          <cell r="I420" t="str">
            <v>c3f1e09f-bb42-11ea-8d16-fa163e0a8baf</v>
          </cell>
          <cell r="J420">
            <v>710</v>
          </cell>
        </row>
        <row r="421">
          <cell r="I421" t="str">
            <v>b31a05bf-a95c-11ea-9ac3-fa163e0a8baf</v>
          </cell>
          <cell r="J421">
            <v>1076</v>
          </cell>
        </row>
        <row r="422">
          <cell r="I422" t="str">
            <v>2694dbbf-9f29-11ea-9ac3-fa163e0a8baf</v>
          </cell>
          <cell r="J422">
            <v>710</v>
          </cell>
        </row>
        <row r="423">
          <cell r="I423" t="str">
            <v>b19b5f18-24be-11eb-bf70-fa163e0a8baf</v>
          </cell>
          <cell r="J423">
            <v>782</v>
          </cell>
        </row>
        <row r="424">
          <cell r="I424" t="str">
            <v>a1a8c4d8-24be-11eb-bf70-fa163e0a8baf</v>
          </cell>
          <cell r="J424">
            <v>782</v>
          </cell>
        </row>
        <row r="425">
          <cell r="I425" t="str">
            <v>d1c390f9-24be-11eb-bf70-fa163e0a8baf</v>
          </cell>
          <cell r="J425">
            <v>782</v>
          </cell>
        </row>
        <row r="426">
          <cell r="I426" t="str">
            <v>ad088217-a95c-11ea-9ac3-fa163e0a8baf</v>
          </cell>
          <cell r="J426">
            <v>1076</v>
          </cell>
        </row>
        <row r="427">
          <cell r="I427" t="str">
            <v>b5cf1784-bb42-11ea-8d16-fa163e0a8baf</v>
          </cell>
          <cell r="J427">
            <v>710</v>
          </cell>
        </row>
        <row r="428">
          <cell r="I428" t="str">
            <v>1d14c94e-9f29-11ea-9ac3-fa163e0a8baf</v>
          </cell>
          <cell r="J428">
            <v>710</v>
          </cell>
        </row>
        <row r="429">
          <cell r="I429" t="str">
            <v>aca31ba9-24be-11eb-bf70-fa163e0a8baf</v>
          </cell>
          <cell r="J429">
            <v>782</v>
          </cell>
        </row>
        <row r="430">
          <cell r="I430" t="str">
            <v>c579770f-24be-11eb-bf70-fa163e0a8baf</v>
          </cell>
          <cell r="J430">
            <v>782</v>
          </cell>
        </row>
        <row r="431">
          <cell r="I431" t="str">
            <v>d5f39a37-24be-11eb-bf70-fa163e0a8baf</v>
          </cell>
          <cell r="J431">
            <v>782</v>
          </cell>
        </row>
        <row r="432">
          <cell r="I432" t="str">
            <v>f84117bd-bb42-11ea-8d16-fa163e0a8baf</v>
          </cell>
          <cell r="J432">
            <v>710</v>
          </cell>
        </row>
        <row r="433">
          <cell r="I433" t="str">
            <v>a71568de-a95c-11ea-9ac3-fa163e0a8baf</v>
          </cell>
          <cell r="J433">
            <v>1076</v>
          </cell>
        </row>
        <row r="434">
          <cell r="I434" t="str">
            <v>a736f007-24be-11eb-bf70-fa163e0a8baf</v>
          </cell>
          <cell r="J434">
            <v>782</v>
          </cell>
        </row>
        <row r="435">
          <cell r="I435" t="str">
            <v>eec0a365-bb42-11ea-8d16-fa163e0a8baf</v>
          </cell>
          <cell r="J435">
            <v>710</v>
          </cell>
        </row>
        <row r="436">
          <cell r="I436" t="str">
            <v>cbbdf036-24be-11eb-bf70-fa163e0a8baf</v>
          </cell>
          <cell r="J436">
            <v>782</v>
          </cell>
        </row>
        <row r="437">
          <cell r="I437" t="str">
            <v>bf3f147b-bb42-11ea-8d16-fa163e0a8baf</v>
          </cell>
          <cell r="J437">
            <v>710</v>
          </cell>
        </row>
        <row r="438">
          <cell r="I438" t="str">
            <v>c9b8881c-bb42-11ea-8d16-fa163e0a8baf</v>
          </cell>
          <cell r="J438">
            <v>710</v>
          </cell>
        </row>
        <row r="439">
          <cell r="I439" t="str">
            <v>21285478-9f29-11ea-9ac3-fa163e0a8baf</v>
          </cell>
          <cell r="J439">
            <v>710</v>
          </cell>
        </row>
        <row r="440">
          <cell r="I440" t="str">
            <v>187d9cc8-9f29-11ea-9ac3-fa163e0a8baf</v>
          </cell>
          <cell r="J440">
            <v>710</v>
          </cell>
        </row>
        <row r="441">
          <cell r="I441" t="str">
            <v>f3de4846-bb42-11ea-8d16-fa163e0a8baf</v>
          </cell>
          <cell r="J441">
            <v>710</v>
          </cell>
        </row>
        <row r="442">
          <cell r="I442" t="str">
            <v>00639005-bb43-11ea-8d16-fa163e0a8baf</v>
          </cell>
          <cell r="J442">
            <v>710</v>
          </cell>
        </row>
        <row r="443">
          <cell r="I443" t="str">
            <v>9fb5df7a-a95c-11ea-9ac3-fa163e0a8baf</v>
          </cell>
          <cell r="J443">
            <v>1076</v>
          </cell>
        </row>
        <row r="444">
          <cell r="I444" t="str">
            <v>832a36f7-b0f9-11ed-9447-b4055d63f15c</v>
          </cell>
          <cell r="J444">
            <v>2055</v>
          </cell>
        </row>
        <row r="445">
          <cell r="I445" t="str">
            <v>832945be-b0f9-11ed-9447-b4055d63f15c</v>
          </cell>
          <cell r="J445">
            <v>1699</v>
          </cell>
        </row>
        <row r="446">
          <cell r="I446" t="str">
            <v>832867a8-b0f9-11ed-9447-b4055d63f15c</v>
          </cell>
          <cell r="J446">
            <v>2055</v>
          </cell>
        </row>
        <row r="447">
          <cell r="I447" t="str">
            <v>8329a92b-b0f9-11ed-9447-b4055d63f15c</v>
          </cell>
          <cell r="J447">
            <v>1699</v>
          </cell>
        </row>
        <row r="448">
          <cell r="I448" t="str">
            <v>83289d46-b0f9-11ed-9447-b4055d63f15c</v>
          </cell>
          <cell r="J448">
            <v>1699</v>
          </cell>
        </row>
        <row r="449">
          <cell r="I449" t="str">
            <v>8326c64c-b0f9-11ed-9447-b4055d63f15c</v>
          </cell>
          <cell r="J449">
            <v>1699</v>
          </cell>
        </row>
        <row r="450">
          <cell r="I450" t="str">
            <v>832a0694-b0f9-11ed-9447-b4055d63f15c</v>
          </cell>
          <cell r="J450">
            <v>1699</v>
          </cell>
        </row>
        <row r="451">
          <cell r="I451" t="str">
            <v>8328cf24-b0f9-11ed-9447-b4055d63f15c</v>
          </cell>
          <cell r="J451">
            <v>2055</v>
          </cell>
        </row>
        <row r="452">
          <cell r="I452" t="str">
            <v>832a3091-b0f9-11ed-9447-b4055d63f15c</v>
          </cell>
          <cell r="J452">
            <v>1699</v>
          </cell>
        </row>
        <row r="453">
          <cell r="I453" t="str">
            <v>832a5019-b0f9-11ed-9447-b4055d63f15c</v>
          </cell>
          <cell r="J453">
            <v>2055</v>
          </cell>
        </row>
        <row r="454">
          <cell r="I454" t="str">
            <v>8329ebe5-b0f9-11ed-9447-b4055d63f15c</v>
          </cell>
          <cell r="J454">
            <v>1699</v>
          </cell>
        </row>
        <row r="455">
          <cell r="I455" t="str">
            <v>83278465-b0f9-11ed-9447-b4055d63f15c</v>
          </cell>
          <cell r="J455">
            <v>2055</v>
          </cell>
        </row>
        <row r="456">
          <cell r="I456" t="str">
            <v>8326b67c-b0f9-11ed-9447-b4055d63f15c</v>
          </cell>
          <cell r="J456">
            <v>1699</v>
          </cell>
        </row>
        <row r="457">
          <cell r="I457" t="str">
            <v>8328ddb8-b0f9-11ed-9447-b4055d63f15c</v>
          </cell>
          <cell r="J457">
            <v>2055</v>
          </cell>
        </row>
        <row r="458">
          <cell r="I458" t="str">
            <v>8327b659-b0f9-11ed-9447-b4055d63f15c</v>
          </cell>
          <cell r="J458">
            <v>1699</v>
          </cell>
        </row>
        <row r="459">
          <cell r="I459" t="str">
            <v>8327515e-b0f9-11ed-9447-b4055d63f15c</v>
          </cell>
          <cell r="J459">
            <v>2055</v>
          </cell>
        </row>
        <row r="460">
          <cell r="I460" t="str">
            <v>8326754e-b0f9-11ed-9447-b4055d63f15c</v>
          </cell>
          <cell r="J460">
            <v>1699</v>
          </cell>
        </row>
        <row r="461">
          <cell r="I461" t="str">
            <v>832a4a48-b0f9-11ed-9447-b4055d63f15c</v>
          </cell>
          <cell r="J461">
            <v>2055</v>
          </cell>
        </row>
        <row r="462">
          <cell r="I462" t="str">
            <v>832a4445-b0f9-11ed-9447-b4055d63f15c</v>
          </cell>
          <cell r="J462">
            <v>1699</v>
          </cell>
        </row>
        <row r="463">
          <cell r="I463" t="str">
            <v>83295571-b0f9-11ed-9447-b4055d63f15c</v>
          </cell>
          <cell r="J463">
            <v>2055</v>
          </cell>
        </row>
        <row r="464">
          <cell r="I464" t="str">
            <v>8329049d-b0f9-11ed-9447-b4055d63f15c</v>
          </cell>
          <cell r="J464">
            <v>1699</v>
          </cell>
        </row>
        <row r="465">
          <cell r="I465" t="str">
            <v>8328b812-b0f9-11ed-9447-b4055d63f15c</v>
          </cell>
          <cell r="J465">
            <v>1699</v>
          </cell>
        </row>
        <row r="466">
          <cell r="I466" t="str">
            <v>83287368-b0f9-11ed-9447-b4055d63f15c</v>
          </cell>
          <cell r="J466">
            <v>1699</v>
          </cell>
        </row>
        <row r="467">
          <cell r="I467" t="str">
            <v>832776c2-b0f9-11ed-9447-b4055d63f15c</v>
          </cell>
          <cell r="J467">
            <v>1699</v>
          </cell>
        </row>
        <row r="468">
          <cell r="I468" t="str">
            <v>832a1103-b0f9-11ed-9447-b4055d63f15c</v>
          </cell>
          <cell r="J468">
            <v>1699</v>
          </cell>
        </row>
        <row r="469">
          <cell r="I469" t="str">
            <v>83285d3a-b0f9-11ed-9447-b4055d63f15c</v>
          </cell>
          <cell r="J469">
            <v>1699</v>
          </cell>
        </row>
        <row r="470">
          <cell r="I470" t="str">
            <v>832756ea-b0f9-11ed-9447-b4055d63f15c</v>
          </cell>
          <cell r="J470">
            <v>1699</v>
          </cell>
        </row>
        <row r="471">
          <cell r="I471" t="str">
            <v>8326d081-b0f9-11ed-9447-b4055d63f15c</v>
          </cell>
          <cell r="J471">
            <v>1699</v>
          </cell>
        </row>
        <row r="472">
          <cell r="I472" t="str">
            <v>83267a79-b0f9-11ed-9447-b4055d63f15c</v>
          </cell>
          <cell r="J472">
            <v>1699</v>
          </cell>
        </row>
        <row r="473">
          <cell r="I473" t="str">
            <v>832636dd-b0f9-11ed-9447-b4055d63f15c</v>
          </cell>
          <cell r="J473">
            <v>1699</v>
          </cell>
        </row>
        <row r="474">
          <cell r="I474" t="str">
            <v>832a560a-b0f9-11ed-9447-b4055d63f15c</v>
          </cell>
          <cell r="J474">
            <v>1699</v>
          </cell>
        </row>
        <row r="475">
          <cell r="I475" t="str">
            <v>8329f0f9-b0f9-11ed-9447-b4055d63f15c</v>
          </cell>
          <cell r="J475">
            <v>2055</v>
          </cell>
        </row>
        <row r="476">
          <cell r="I476" t="str">
            <v>832973c6-b0f9-11ed-9447-b4055d63f15c</v>
          </cell>
          <cell r="J476">
            <v>1699</v>
          </cell>
        </row>
        <row r="477">
          <cell r="I477" t="str">
            <v>8329136a-b0f9-11ed-9447-b4055d63f15c</v>
          </cell>
          <cell r="J477">
            <v>2055</v>
          </cell>
        </row>
        <row r="478">
          <cell r="I478" t="str">
            <v>83272af8-b0f9-11ed-9447-b4055d63f15c</v>
          </cell>
          <cell r="J478">
            <v>1699</v>
          </cell>
        </row>
        <row r="479">
          <cell r="I479" t="str">
            <v>8326bb28-b0f9-11ed-9447-b4055d63f15c</v>
          </cell>
          <cell r="J479">
            <v>2055</v>
          </cell>
        </row>
        <row r="480">
          <cell r="I480" t="str">
            <v>8326ec83-b0f9-11ed-9447-b4055d63f15c</v>
          </cell>
          <cell r="J480">
            <v>1699</v>
          </cell>
        </row>
        <row r="481">
          <cell r="I481" t="str">
            <v>83280267-b0f9-11ed-9447-b4055d63f15c</v>
          </cell>
          <cell r="J481">
            <v>2055</v>
          </cell>
        </row>
        <row r="482">
          <cell r="I482" t="str">
            <v>8329fc86-b0f9-11ed-9447-b4055d63f15c</v>
          </cell>
          <cell r="J482">
            <v>1699</v>
          </cell>
        </row>
        <row r="483">
          <cell r="I483" t="str">
            <v>8329826e-b0f9-11ed-9447-b4055d63f15c</v>
          </cell>
          <cell r="J483">
            <v>1699</v>
          </cell>
        </row>
        <row r="484">
          <cell r="I484" t="str">
            <v>8326919a-b0f9-11ed-9447-b4055d63f15c</v>
          </cell>
          <cell r="J484">
            <v>2055</v>
          </cell>
        </row>
        <row r="485">
          <cell r="I485" t="str">
            <v>8326db0b-b0f9-11ed-9447-b4055d63f15c</v>
          </cell>
          <cell r="J485">
            <v>1699</v>
          </cell>
        </row>
        <row r="486">
          <cell r="I486" t="str">
            <v>83294107-b0f9-11ed-9447-b4055d63f15c</v>
          </cell>
          <cell r="J486">
            <v>1699</v>
          </cell>
        </row>
        <row r="487">
          <cell r="I487" t="str">
            <v>832711ca-b0f9-11ed-9447-b4055d63f15c</v>
          </cell>
          <cell r="J487">
            <v>1699</v>
          </cell>
        </row>
        <row r="488">
          <cell r="I488" t="str">
            <v>832a1cb4-b0f9-11ed-9447-b4055d63f15c</v>
          </cell>
          <cell r="J488">
            <v>2055</v>
          </cell>
        </row>
        <row r="489">
          <cell r="I489" t="str">
            <v>832a0bd9-b0f9-11ed-9447-b4055d63f15c</v>
          </cell>
          <cell r="J489">
            <v>1699</v>
          </cell>
        </row>
        <row r="490">
          <cell r="I490" t="str">
            <v>832999b5-b0f9-11ed-9447-b4055d63f15c</v>
          </cell>
          <cell r="J490">
            <v>1699</v>
          </cell>
        </row>
        <row r="491">
          <cell r="I491" t="str">
            <v>83292c6f-b0f9-11ed-9447-b4055d63f15c</v>
          </cell>
          <cell r="J491">
            <v>1699</v>
          </cell>
        </row>
        <row r="492">
          <cell r="I492" t="str">
            <v>8328510d-b0f9-11ed-9447-b4055d63f15c</v>
          </cell>
          <cell r="J492">
            <v>1699</v>
          </cell>
        </row>
        <row r="493">
          <cell r="I493" t="str">
            <v>8329d6fe-b0f9-11ed-9447-b4055d63f15c</v>
          </cell>
          <cell r="J493">
            <v>2055</v>
          </cell>
        </row>
        <row r="494">
          <cell r="I494" t="str">
            <v>83280ea7-b0f9-11ed-9447-b4055d63f15c</v>
          </cell>
          <cell r="J494">
            <v>1699</v>
          </cell>
        </row>
        <row r="495">
          <cell r="I495" t="str">
            <v>83268748-b0f9-11ed-9447-b4055d63f15c</v>
          </cell>
          <cell r="J495">
            <v>1699</v>
          </cell>
        </row>
        <row r="496">
          <cell r="I496" t="str">
            <v>83288dfd-b0f9-11ed-9447-b4055d63f15c</v>
          </cell>
          <cell r="J496">
            <v>1699</v>
          </cell>
        </row>
        <row r="497">
          <cell r="I497" t="str">
            <v>832a0162-b0f9-11ed-9447-b4055d63f15c</v>
          </cell>
          <cell r="J497">
            <v>1699</v>
          </cell>
        </row>
        <row r="498">
          <cell r="I498" t="str">
            <v>83284545-b0f9-11ed-9447-b4055d63f15c</v>
          </cell>
          <cell r="J498">
            <v>1699</v>
          </cell>
        </row>
        <row r="499">
          <cell r="I499" t="str">
            <v>832829b7-b0f9-11ed-9447-b4055d63f15c</v>
          </cell>
          <cell r="J499">
            <v>1699</v>
          </cell>
        </row>
        <row r="500">
          <cell r="I500" t="str">
            <v>83286261-b0f9-11ed-9447-b4055d63f15c</v>
          </cell>
          <cell r="J500">
            <v>1699</v>
          </cell>
        </row>
        <row r="501">
          <cell r="I501" t="str">
            <v>83282471-b0f9-11ed-9447-b4055d63f15c</v>
          </cell>
          <cell r="J501">
            <v>1699</v>
          </cell>
        </row>
        <row r="502">
          <cell r="I502" t="str">
            <v>8328aad6-b0f9-11ed-9447-b4055d63f15c</v>
          </cell>
          <cell r="J502">
            <v>1699</v>
          </cell>
        </row>
        <row r="503">
          <cell r="I503" t="str">
            <v>8327ce25-b0f9-11ed-9447-b4055d63f15c</v>
          </cell>
          <cell r="J503">
            <v>1699</v>
          </cell>
        </row>
        <row r="504">
          <cell r="I504" t="str">
            <v>832763c8-b0f9-11ed-9447-b4055d63f15c</v>
          </cell>
          <cell r="J504">
            <v>1699</v>
          </cell>
        </row>
        <row r="505">
          <cell r="I505" t="str">
            <v>83269593-b0f9-11ed-9447-b4055d63f15c</v>
          </cell>
          <cell r="J505">
            <v>2055</v>
          </cell>
        </row>
        <row r="506">
          <cell r="I506" t="str">
            <v>83293c2f-b0f9-11ed-9447-b4055d63f15c</v>
          </cell>
          <cell r="J506">
            <v>1699</v>
          </cell>
        </row>
        <row r="507">
          <cell r="I507" t="str">
            <v>8328eadb-b0f9-11ed-9447-b4055d63f15c</v>
          </cell>
          <cell r="J507">
            <v>2055</v>
          </cell>
        </row>
        <row r="508">
          <cell r="I508" t="str">
            <v>8327a9ae-b0f9-11ed-9447-b4055d63f15c</v>
          </cell>
          <cell r="J508">
            <v>1699</v>
          </cell>
        </row>
        <row r="509">
          <cell r="I509" t="str">
            <v>83273989-b0f9-11ed-9447-b4055d63f15c</v>
          </cell>
          <cell r="J509">
            <v>2055</v>
          </cell>
        </row>
        <row r="510">
          <cell r="I510" t="str">
            <v>8326e0b5-b0f9-11ed-9447-b4055d63f15c</v>
          </cell>
          <cell r="J510">
            <v>2055</v>
          </cell>
        </row>
        <row r="511">
          <cell r="I511" t="str">
            <v>eaf21a3f-54e7-11ed-9447-b4055d63f15c</v>
          </cell>
          <cell r="J511">
            <v>762</v>
          </cell>
        </row>
        <row r="512">
          <cell r="I512" t="str">
            <v>006e089d-54e8-11ed-9447-b4055d63f15c</v>
          </cell>
          <cell r="J512">
            <v>762</v>
          </cell>
        </row>
        <row r="513">
          <cell r="I513" t="str">
            <v>2146db6a-54e8-11ed-9447-b4055d63f15c</v>
          </cell>
          <cell r="J513">
            <v>762</v>
          </cell>
        </row>
        <row r="514">
          <cell r="I514" t="str">
            <v>399dcf44-4eb4-11ed-9447-b4055d63f15c</v>
          </cell>
          <cell r="J514">
            <v>748</v>
          </cell>
        </row>
        <row r="515">
          <cell r="I515" t="str">
            <v>ed7b70d6-4eb3-11ed-9447-b4055d63f15c</v>
          </cell>
          <cell r="J515">
            <v>748</v>
          </cell>
        </row>
        <row r="516">
          <cell r="I516" t="str">
            <v>1bfd5743-4eb1-11ed-9447-b4055d63f15c</v>
          </cell>
          <cell r="J516">
            <v>1579</v>
          </cell>
        </row>
        <row r="517">
          <cell r="I517" t="str">
            <v>1bfc3d52-4eb1-11ed-9447-b4055d63f15c</v>
          </cell>
          <cell r="J517">
            <v>1579</v>
          </cell>
        </row>
        <row r="518">
          <cell r="I518" t="str">
            <v>1bfc17cb-4eb1-11ed-9447-b4055d63f15c</v>
          </cell>
          <cell r="J518">
            <v>1579</v>
          </cell>
        </row>
        <row r="519">
          <cell r="I519" t="str">
            <v>1bfd7173-4eb1-11ed-9447-b4055d63f15c</v>
          </cell>
          <cell r="J519">
            <v>1579</v>
          </cell>
        </row>
        <row r="520">
          <cell r="I520" t="str">
            <v>1bfd6d41-4eb1-11ed-9447-b4055d63f15c</v>
          </cell>
          <cell r="J520">
            <v>1579</v>
          </cell>
        </row>
        <row r="521">
          <cell r="I521" t="str">
            <v>e13500f6-f5d6-11eb-b658-0050568f9c84</v>
          </cell>
          <cell r="J521">
            <v>748</v>
          </cell>
        </row>
        <row r="522">
          <cell r="I522" t="str">
            <v>e134f487-f5d6-11eb-b658-0050568f9c84</v>
          </cell>
          <cell r="J522">
            <v>748</v>
          </cell>
        </row>
        <row r="523">
          <cell r="I523" t="str">
            <v>e134f2ce-f5d6-11eb-b658-0050568f9c84</v>
          </cell>
          <cell r="J523">
            <v>748</v>
          </cell>
        </row>
        <row r="524">
          <cell r="I524" t="str">
            <v>e1306cbd-f5d6-11eb-b658-0050568f9c84</v>
          </cell>
          <cell r="J524">
            <v>748</v>
          </cell>
        </row>
        <row r="525">
          <cell r="I525" t="str">
            <v>e134dd80-f5d6-11eb-b658-0050568f9c84</v>
          </cell>
          <cell r="J525">
            <v>748</v>
          </cell>
        </row>
        <row r="526">
          <cell r="I526" t="str">
            <v>e134db77-f5d6-11eb-b658-0050568f9c84</v>
          </cell>
          <cell r="J526">
            <v>748</v>
          </cell>
        </row>
        <row r="527">
          <cell r="I527" t="str">
            <v>e134ff68-f5d6-11eb-b658-0050568f9c84</v>
          </cell>
          <cell r="J527">
            <v>748</v>
          </cell>
        </row>
        <row r="528">
          <cell r="I528" t="str">
            <v>1bfc9b4a-4eb1-11ed-9447-b4055d63f15c</v>
          </cell>
          <cell r="J528">
            <v>1579</v>
          </cell>
        </row>
        <row r="529">
          <cell r="I529" t="str">
            <v>1bfc8f01-4eb1-11ed-9447-b4055d63f15c</v>
          </cell>
          <cell r="J529">
            <v>1579</v>
          </cell>
        </row>
        <row r="530">
          <cell r="I530" t="str">
            <v>1bfd383f-4eb1-11ed-9447-b4055d63f15c</v>
          </cell>
          <cell r="J530">
            <v>1579</v>
          </cell>
        </row>
        <row r="531">
          <cell r="I531" t="str">
            <v>1bfbebee-4eb1-11ed-9447-b4055d63f15c</v>
          </cell>
          <cell r="J531">
            <v>1579</v>
          </cell>
        </row>
        <row r="532">
          <cell r="I532" t="str">
            <v>1bfc66ed-4eb1-11ed-9447-b4055d63f15c</v>
          </cell>
          <cell r="J532">
            <v>1579</v>
          </cell>
        </row>
        <row r="533">
          <cell r="I533" t="str">
            <v>1bfcd63d-4eb1-11ed-9447-b4055d63f15c</v>
          </cell>
          <cell r="J533">
            <v>1579</v>
          </cell>
        </row>
        <row r="534">
          <cell r="I534" t="str">
            <v>1bfcf054-4eb1-11ed-9447-b4055d63f15c</v>
          </cell>
          <cell r="J534">
            <v>1579</v>
          </cell>
        </row>
        <row r="535">
          <cell r="I535" t="str">
            <v>1bfbc966-4eb1-11ed-9447-b4055d63f15c</v>
          </cell>
          <cell r="J535">
            <v>1579</v>
          </cell>
        </row>
        <row r="536">
          <cell r="I536" t="str">
            <v>1bfdc63f-4eb1-11ed-9447-b4055d63f15c</v>
          </cell>
          <cell r="J536">
            <v>1579</v>
          </cell>
        </row>
        <row r="537">
          <cell r="I537" t="str">
            <v>1bfd9b03-4eb1-11ed-9447-b4055d63f15c</v>
          </cell>
          <cell r="J537">
            <v>1579</v>
          </cell>
        </row>
        <row r="538">
          <cell r="I538" t="str">
            <v>1bfbb37d-4eb1-11ed-9447-b4055d63f15c</v>
          </cell>
          <cell r="J538">
            <v>1579</v>
          </cell>
        </row>
        <row r="539">
          <cell r="I539" t="str">
            <v>1bfd4187-4eb1-11ed-9447-b4055d63f15c</v>
          </cell>
          <cell r="J539">
            <v>1579</v>
          </cell>
        </row>
        <row r="540">
          <cell r="I540" t="str">
            <v>1bfc042e-4eb1-11ed-9447-b4055d63f15c</v>
          </cell>
          <cell r="J540">
            <v>1579</v>
          </cell>
        </row>
        <row r="541">
          <cell r="I541" t="str">
            <v>1bfddfb5-4eb1-11ed-9447-b4055d63f15c</v>
          </cell>
          <cell r="J541">
            <v>1579</v>
          </cell>
        </row>
        <row r="542">
          <cell r="I542" t="str">
            <v>1bfdf5b2-4eb1-11ed-9447-b4055d63f15c</v>
          </cell>
          <cell r="J542">
            <v>1579</v>
          </cell>
        </row>
        <row r="543">
          <cell r="I543" t="str">
            <v>e134e7ad-f5d6-11eb-b658-0050568f9c84</v>
          </cell>
          <cell r="J543">
            <v>748</v>
          </cell>
        </row>
        <row r="544">
          <cell r="I544" t="str">
            <v>e134f119-f5d6-11eb-b658-0050568f9c84</v>
          </cell>
          <cell r="J544">
            <v>748</v>
          </cell>
        </row>
        <row r="545">
          <cell r="I545" t="str">
            <v>e134ef68-f5d6-11eb-b658-0050568f9c84</v>
          </cell>
          <cell r="J545">
            <v>748</v>
          </cell>
        </row>
        <row r="546">
          <cell r="I546" t="str">
            <v>e134fc3f-f5d6-11eb-b658-0050568f9c84</v>
          </cell>
          <cell r="J546">
            <v>748</v>
          </cell>
        </row>
        <row r="547">
          <cell r="I547" t="str">
            <v>e134edae-f5d6-11eb-b658-0050568f9c84</v>
          </cell>
          <cell r="J547">
            <v>748</v>
          </cell>
        </row>
        <row r="548">
          <cell r="I548" t="str">
            <v>e1327e47-f5d6-11eb-b658-0050568f9c84</v>
          </cell>
          <cell r="J548">
            <v>748</v>
          </cell>
        </row>
        <row r="549">
          <cell r="I549" t="str">
            <v>e1306934-f5d6-11eb-b658-0050568f9c84</v>
          </cell>
          <cell r="J549">
            <v>748</v>
          </cell>
        </row>
        <row r="550">
          <cell r="I550" t="str">
            <v>e1306629-f5d6-11eb-b658-0050568f9c84</v>
          </cell>
          <cell r="J550">
            <v>748</v>
          </cell>
        </row>
        <row r="551">
          <cell r="I551" t="str">
            <v>e1327a23-f5d6-11eb-b658-0050568f9c84</v>
          </cell>
          <cell r="J551">
            <v>748</v>
          </cell>
        </row>
        <row r="552">
          <cell r="I552" t="str">
            <v>e134f9ac-f5d6-11eb-b658-0050568f9c84</v>
          </cell>
          <cell r="J552">
            <v>748</v>
          </cell>
        </row>
        <row r="553">
          <cell r="I553" t="str">
            <v>6ab92589-7a0a-11ea-80a3-fa163e0a8baf</v>
          </cell>
          <cell r="J553">
            <v>950</v>
          </cell>
        </row>
        <row r="554">
          <cell r="I554" t="str">
            <v>6ab92bfc-7a0a-11ea-80a3-fa163e0a8baf</v>
          </cell>
          <cell r="J554">
            <v>950</v>
          </cell>
        </row>
        <row r="555">
          <cell r="I555" t="str">
            <v>6ab928a1-7a0a-11ea-80a3-fa163e0a8baf</v>
          </cell>
          <cell r="J555">
            <v>950</v>
          </cell>
        </row>
        <row r="556">
          <cell r="I556" t="str">
            <v>6ab8e4af-7a0a-11ea-80a3-fa163e0a8baf</v>
          </cell>
          <cell r="J556">
            <v>950</v>
          </cell>
        </row>
        <row r="557">
          <cell r="I557" t="str">
            <v>6ab8a443-7a0a-11ea-80a3-fa163e0a8baf</v>
          </cell>
          <cell r="J557">
            <v>950</v>
          </cell>
        </row>
        <row r="558">
          <cell r="I558" t="str">
            <v>c504d8d4-4eb3-11ed-9447-b4055d63f15c</v>
          </cell>
          <cell r="J558">
            <v>748</v>
          </cell>
        </row>
        <row r="559">
          <cell r="I559" t="str">
            <v>1bfd6a33-4eb1-11ed-9447-b4055d63f15c</v>
          </cell>
          <cell r="J559">
            <v>1579</v>
          </cell>
        </row>
        <row r="560">
          <cell r="I560" t="str">
            <v>1bfd6678-4eb1-11ed-9447-b4055d63f15c</v>
          </cell>
          <cell r="J560">
            <v>1579</v>
          </cell>
        </row>
        <row r="561">
          <cell r="I561" t="str">
            <v>5d56e28c-4eb3-11ed-9447-b4055d63f15c</v>
          </cell>
          <cell r="J561">
            <v>748</v>
          </cell>
        </row>
        <row r="562">
          <cell r="I562" t="str">
            <v>e12ecf46-f5d6-11eb-b658-0050568f9c84</v>
          </cell>
          <cell r="J562">
            <v>748</v>
          </cell>
        </row>
        <row r="563">
          <cell r="I563" t="str">
            <v>e134fdda-f5d6-11eb-b658-0050568f9c84</v>
          </cell>
          <cell r="J563">
            <v>748</v>
          </cell>
        </row>
        <row r="564">
          <cell r="I564" t="str">
            <v>1bfc25fd-4eb1-11ed-9447-b4055d63f15c</v>
          </cell>
          <cell r="J564">
            <v>1579</v>
          </cell>
        </row>
        <row r="565">
          <cell r="I565" t="str">
            <v>1bfdb7f5-4eb1-11ed-9447-b4055d63f15c</v>
          </cell>
          <cell r="J565">
            <v>1579</v>
          </cell>
        </row>
        <row r="566">
          <cell r="I566" t="str">
            <v>1bfcc91a-4eb1-11ed-9447-b4055d63f15c</v>
          </cell>
          <cell r="J566">
            <v>1579</v>
          </cell>
        </row>
        <row r="567">
          <cell r="I567" t="str">
            <v>62218b44-4eab-11ed-9447-b4055d63f15c</v>
          </cell>
          <cell r="J567">
            <v>1579</v>
          </cell>
        </row>
        <row r="568">
          <cell r="I568" t="str">
            <v>6221b586-4eab-11ed-9447-b4055d63f15c</v>
          </cell>
          <cell r="J568">
            <v>1579</v>
          </cell>
        </row>
        <row r="569">
          <cell r="I569" t="str">
            <v>6221abbf-4eab-11ed-9447-b4055d63f15c</v>
          </cell>
          <cell r="J569">
            <v>1579</v>
          </cell>
        </row>
        <row r="570">
          <cell r="I570" t="str">
            <v>622194a9-4eab-11ed-9447-b4055d63f15c</v>
          </cell>
          <cell r="J570">
            <v>1579</v>
          </cell>
        </row>
        <row r="571">
          <cell r="I571" t="str">
            <v>6222102c-4eab-11ed-9447-b4055d63f15c</v>
          </cell>
          <cell r="J571">
            <v>1579</v>
          </cell>
        </row>
        <row r="572">
          <cell r="I572" t="str">
            <v>6221fd72-4eab-11ed-9447-b4055d63f15c</v>
          </cell>
          <cell r="J572">
            <v>1579</v>
          </cell>
        </row>
        <row r="573">
          <cell r="I573" t="str">
            <v>62210bc3-4eab-11ed-9447-b4055d63f15c</v>
          </cell>
          <cell r="J573">
            <v>1579</v>
          </cell>
        </row>
        <row r="574">
          <cell r="I574" t="str">
            <v>6221f3f5-4eab-11ed-9447-b4055d63f15c</v>
          </cell>
          <cell r="J574">
            <v>1579</v>
          </cell>
        </row>
        <row r="575">
          <cell r="I575" t="str">
            <v>6221e7e5-4eab-11ed-9447-b4055d63f15c</v>
          </cell>
          <cell r="J575">
            <v>1579</v>
          </cell>
        </row>
        <row r="576">
          <cell r="I576" t="str">
            <v>6ab92e17-7a0a-11ea-80a3-fa163e0a8baf</v>
          </cell>
          <cell r="J576">
            <v>950</v>
          </cell>
        </row>
        <row r="577">
          <cell r="I577" t="str">
            <v>6ab8e82a-7a0a-11ea-80a3-fa163e0a8baf</v>
          </cell>
          <cell r="J577">
            <v>950</v>
          </cell>
        </row>
        <row r="578">
          <cell r="I578" t="str">
            <v>1bfb5ae6-4eb1-11ed-9447-b4055d63f15c</v>
          </cell>
          <cell r="J578">
            <v>1579</v>
          </cell>
        </row>
        <row r="579">
          <cell r="I579" t="str">
            <v>1bfcf57f-4eb1-11ed-9447-b4055d63f15c</v>
          </cell>
          <cell r="J579">
            <v>1579</v>
          </cell>
        </row>
        <row r="580">
          <cell r="I580" t="str">
            <v>1bfca8f1-4eb1-11ed-9447-b4055d63f15c</v>
          </cell>
          <cell r="J580">
            <v>1579</v>
          </cell>
        </row>
        <row r="581">
          <cell r="I581" t="str">
            <v>1bfce422-4eb1-11ed-9447-b4055d63f15c</v>
          </cell>
          <cell r="J581">
            <v>1579</v>
          </cell>
        </row>
        <row r="582">
          <cell r="I582" t="str">
            <v>6221ddb8-4eab-11ed-9447-b4055d63f15c</v>
          </cell>
          <cell r="J582">
            <v>1579</v>
          </cell>
        </row>
        <row r="583">
          <cell r="I583" t="str">
            <v>1bfd46af-4eb1-11ed-9447-b4055d63f15c</v>
          </cell>
          <cell r="J583">
            <v>1579</v>
          </cell>
        </row>
        <row r="584">
          <cell r="I584" t="str">
            <v>1bfd0e35-4eb1-11ed-9447-b4055d63f15c</v>
          </cell>
          <cell r="J584">
            <v>1579</v>
          </cell>
        </row>
        <row r="585">
          <cell r="I585" t="str">
            <v>c1d7a540-8fe5-11ed-9447-b4055d63f15c</v>
          </cell>
          <cell r="J585">
            <v>1579</v>
          </cell>
        </row>
        <row r="586">
          <cell r="I586" t="str">
            <v>c1d79eda-8fe5-11ed-9447-b4055d63f15c</v>
          </cell>
          <cell r="J586">
            <v>1579</v>
          </cell>
        </row>
        <row r="587">
          <cell r="I587" t="str">
            <v>c1d78f18-8fe5-11ed-9447-b4055d63f15c</v>
          </cell>
          <cell r="J587">
            <v>1579</v>
          </cell>
        </row>
        <row r="588">
          <cell r="I588" t="str">
            <v>c1d74605-8fe5-11ed-9447-b4055d63f15c</v>
          </cell>
          <cell r="J588">
            <v>1579</v>
          </cell>
        </row>
        <row r="589">
          <cell r="I589" t="str">
            <v>6221d2ce-4eab-11ed-9447-b4055d63f15c</v>
          </cell>
          <cell r="J589">
            <v>1579</v>
          </cell>
        </row>
        <row r="590">
          <cell r="I590" t="str">
            <v>62216f58-4eab-11ed-9447-b4055d63f15c</v>
          </cell>
          <cell r="J590">
            <v>1579</v>
          </cell>
        </row>
        <row r="591">
          <cell r="I591" t="str">
            <v>62222fce-4eab-11ed-9447-b4055d63f15c</v>
          </cell>
          <cell r="J591">
            <v>1579</v>
          </cell>
        </row>
        <row r="592">
          <cell r="I592" t="str">
            <v>622224d6-4eab-11ed-9447-b4055d63f15c</v>
          </cell>
          <cell r="J592">
            <v>1579</v>
          </cell>
        </row>
        <row r="593">
          <cell r="I593" t="str">
            <v>e134f820-f5d6-11eb-b658-0050568f9c84</v>
          </cell>
          <cell r="J593">
            <v>748</v>
          </cell>
        </row>
        <row r="594">
          <cell r="I594" t="str">
            <v>1bfdee6b-4eb1-11ed-9447-b4055d63f15c</v>
          </cell>
          <cell r="J594">
            <v>1579</v>
          </cell>
        </row>
        <row r="595">
          <cell r="I595" t="str">
            <v>e134e942-f5d6-11eb-b658-0050568f9c84</v>
          </cell>
          <cell r="J595">
            <v>748</v>
          </cell>
        </row>
        <row r="596">
          <cell r="I596" t="str">
            <v>53a4a9d1-4eb4-11ed-9447-b4055d63f15c</v>
          </cell>
          <cell r="J596">
            <v>748</v>
          </cell>
        </row>
        <row r="597">
          <cell r="I597" t="str">
            <v>75196bf3-4eb3-11ed-9447-b4055d63f15c</v>
          </cell>
          <cell r="J597">
            <v>748</v>
          </cell>
        </row>
        <row r="598">
          <cell r="I598" t="str">
            <v>9581c3ce-4eb3-11ed-9447-b4055d63f15c</v>
          </cell>
          <cell r="J598">
            <v>748</v>
          </cell>
        </row>
        <row r="599">
          <cell r="I599" t="str">
            <v>e134e0cf-f5d6-11eb-b658-0050568f9c84</v>
          </cell>
          <cell r="J599">
            <v>748</v>
          </cell>
        </row>
        <row r="600">
          <cell r="I600" t="str">
            <v>e134df30-f5d6-11eb-b658-0050568f9c84</v>
          </cell>
          <cell r="J600">
            <v>748</v>
          </cell>
        </row>
        <row r="601">
          <cell r="I601" t="str">
            <v>e134e5fa-f5d6-11eb-b658-0050568f9c84</v>
          </cell>
          <cell r="J601">
            <v>748</v>
          </cell>
        </row>
        <row r="602">
          <cell r="I602" t="str">
            <v>e135064c-f5d6-11eb-b658-0050568f9c84</v>
          </cell>
          <cell r="J602">
            <v>748</v>
          </cell>
        </row>
        <row r="603">
          <cell r="I603" t="str">
            <v>e135041f-f5d6-11eb-b658-0050568f9c84</v>
          </cell>
          <cell r="J603">
            <v>748</v>
          </cell>
        </row>
        <row r="604">
          <cell r="I604" t="str">
            <v>e134e266-f5d6-11eb-b658-0050568f9c84</v>
          </cell>
          <cell r="J604">
            <v>748</v>
          </cell>
        </row>
        <row r="605">
          <cell r="I605" t="str">
            <v>e134e465-f5d6-11eb-b658-0050568f9c84</v>
          </cell>
          <cell r="J605">
            <v>748</v>
          </cell>
        </row>
        <row r="606">
          <cell r="I606" t="str">
            <v>e12c4f24-f5d6-11eb-b658-0050568f9c84</v>
          </cell>
          <cell r="J606">
            <v>748</v>
          </cell>
        </row>
        <row r="607">
          <cell r="I607" t="str">
            <v>e134f628-f5d6-11eb-b658-0050568f9c84</v>
          </cell>
          <cell r="J607">
            <v>748</v>
          </cell>
        </row>
        <row r="608">
          <cell r="I608" t="str">
            <v>e1343028-f5d6-11eb-b658-0050568f9c84</v>
          </cell>
          <cell r="J608">
            <v>748</v>
          </cell>
        </row>
        <row r="609">
          <cell r="I609" t="str">
            <v>e1342ddd-f5d6-11eb-b658-0050568f9c84</v>
          </cell>
          <cell r="J609">
            <v>748</v>
          </cell>
        </row>
        <row r="610">
          <cell r="I610" t="str">
            <v>e1327c8c-f5d6-11eb-b658-0050568f9c84</v>
          </cell>
          <cell r="J610">
            <v>748</v>
          </cell>
        </row>
        <row r="611">
          <cell r="I611" t="str">
            <v>1bfb9981-4eb1-11ed-9447-b4055d63f15c</v>
          </cell>
          <cell r="J611">
            <v>1579</v>
          </cell>
        </row>
        <row r="612">
          <cell r="I612" t="str">
            <v>1bfd138f-4eb1-11ed-9447-b4055d63f15c</v>
          </cell>
          <cell r="J612">
            <v>1579</v>
          </cell>
        </row>
        <row r="613">
          <cell r="I613" t="str">
            <v>1bfc7f9a-4eb1-11ed-9447-b4055d63f15c</v>
          </cell>
          <cell r="J613">
            <v>1579</v>
          </cell>
        </row>
        <row r="614">
          <cell r="I614" t="str">
            <v>e1350294-f5d6-11eb-b658-0050568f9c84</v>
          </cell>
          <cell r="J614">
            <v>748</v>
          </cell>
        </row>
        <row r="615">
          <cell r="I615" t="str">
            <v>4dc8f15d-4eb3-11ed-9447-b4055d63f15c</v>
          </cell>
          <cell r="J615">
            <v>748</v>
          </cell>
        </row>
        <row r="616">
          <cell r="I616" t="str">
            <v>46708249-4eb4-11ed-9447-b4055d63f15c</v>
          </cell>
          <cell r="J616">
            <v>748</v>
          </cell>
        </row>
        <row r="617">
          <cell r="I617" t="str">
            <v>60bbf7af-4eb4-11ed-9447-b4055d63f15c</v>
          </cell>
          <cell r="J617">
            <v>748</v>
          </cell>
        </row>
        <row r="618">
          <cell r="I618" t="str">
            <v>9760a60f-a064-11ed-9447-b4055d63f15c</v>
          </cell>
          <cell r="J618">
            <v>680</v>
          </cell>
        </row>
        <row r="619">
          <cell r="I619" t="str">
            <v>97605537-a064-11ed-9447-b4055d63f15c</v>
          </cell>
          <cell r="J619">
            <v>680</v>
          </cell>
        </row>
        <row r="620">
          <cell r="I620" t="str">
            <v>9760ac6e-a064-11ed-9447-b4055d63f15c</v>
          </cell>
          <cell r="J620">
            <v>680</v>
          </cell>
        </row>
        <row r="621">
          <cell r="I621" t="str">
            <v>9760b040-a064-11ed-9447-b4055d63f15c</v>
          </cell>
          <cell r="J621">
            <v>680</v>
          </cell>
        </row>
        <row r="622">
          <cell r="I622" t="str">
            <v>d2404257-3893-11ec-921a-0050568f9c84</v>
          </cell>
          <cell r="J622">
            <v>849</v>
          </cell>
        </row>
        <row r="623">
          <cell r="I623" t="str">
            <v>d23db7b5-3893-11ec-921a-0050568f9c84</v>
          </cell>
          <cell r="J623">
            <v>849</v>
          </cell>
        </row>
        <row r="624">
          <cell r="I624" t="str">
            <v>d2445b42-3893-11ec-921a-0050568f9c84</v>
          </cell>
          <cell r="J624">
            <v>800</v>
          </cell>
        </row>
        <row r="625">
          <cell r="I625" t="str">
            <v>d2404df8-3893-11ec-921a-0050568f9c84</v>
          </cell>
          <cell r="J625">
            <v>849</v>
          </cell>
        </row>
        <row r="626">
          <cell r="I626" t="str">
            <v>d24048c8-3893-11ec-921a-0050568f9c84</v>
          </cell>
          <cell r="J626">
            <v>800</v>
          </cell>
        </row>
        <row r="627">
          <cell r="I627" t="str">
            <v>d2404729-3893-11ec-921a-0050568f9c84</v>
          </cell>
          <cell r="J627">
            <v>800</v>
          </cell>
        </row>
        <row r="628">
          <cell r="I628" t="str">
            <v>d240458f-3893-11ec-921a-0050568f9c84</v>
          </cell>
          <cell r="J628">
            <v>849</v>
          </cell>
        </row>
        <row r="629">
          <cell r="I629" t="str">
            <v>d24457df-3893-11ec-921a-0050568f9c84</v>
          </cell>
          <cell r="J629">
            <v>849</v>
          </cell>
        </row>
        <row r="630">
          <cell r="I630" t="str">
            <v>e378c1cf-15ac-11ea-99e3-fa163e0a8baf</v>
          </cell>
          <cell r="J630">
            <v>849</v>
          </cell>
        </row>
        <row r="631">
          <cell r="I631" t="str">
            <v>e378c045-15ac-11ea-99e3-fa163e0a8baf</v>
          </cell>
          <cell r="J631">
            <v>849</v>
          </cell>
        </row>
        <row r="632">
          <cell r="I632" t="str">
            <v>e378beac-15ac-11ea-99e3-fa163e0a8baf</v>
          </cell>
          <cell r="J632">
            <v>849</v>
          </cell>
        </row>
        <row r="633">
          <cell r="I633" t="str">
            <v>e378bcdb-15ac-11ea-99e3-fa163e0a8baf</v>
          </cell>
          <cell r="J633">
            <v>849</v>
          </cell>
        </row>
        <row r="634">
          <cell r="I634" t="str">
            <v>e378b51d-15ac-11ea-99e3-fa163e0a8baf</v>
          </cell>
          <cell r="J634">
            <v>849</v>
          </cell>
        </row>
        <row r="635">
          <cell r="I635" t="str">
            <v>e377bc48-15ac-11ea-99e3-fa163e0a8baf</v>
          </cell>
          <cell r="J635">
            <v>849</v>
          </cell>
        </row>
        <row r="636">
          <cell r="I636" t="str">
            <v>e37750dd-15ac-11ea-99e3-fa163e0a8baf</v>
          </cell>
          <cell r="J636">
            <v>849</v>
          </cell>
        </row>
        <row r="637">
          <cell r="I637" t="str">
            <v>d24455be-3893-11ec-921a-0050568f9c84</v>
          </cell>
          <cell r="J637">
            <v>849</v>
          </cell>
        </row>
        <row r="638">
          <cell r="I638" t="str">
            <v>d2430eef-3893-11ec-921a-0050568f9c84</v>
          </cell>
          <cell r="J638">
            <v>800</v>
          </cell>
        </row>
        <row r="639">
          <cell r="I639" t="str">
            <v>d24039e9-3893-11ec-921a-0050568f9c84</v>
          </cell>
          <cell r="J639">
            <v>800</v>
          </cell>
        </row>
        <row r="640">
          <cell r="I640" t="str">
            <v>d2403815-3893-11ec-921a-0050568f9c84</v>
          </cell>
          <cell r="J640">
            <v>849</v>
          </cell>
        </row>
        <row r="641">
          <cell r="I641" t="str">
            <v>d2403569-3893-11ec-921a-0050568f9c84</v>
          </cell>
          <cell r="J641">
            <v>800</v>
          </cell>
        </row>
        <row r="642">
          <cell r="I642" t="str">
            <v>d23ccc10-3893-11ec-921a-0050568f9c84</v>
          </cell>
          <cell r="J642">
            <v>849</v>
          </cell>
        </row>
        <row r="643">
          <cell r="I643" t="str">
            <v>d240546d-3893-11ec-921a-0050568f9c84</v>
          </cell>
          <cell r="J643">
            <v>800</v>
          </cell>
        </row>
        <row r="644">
          <cell r="I644" t="str">
            <v>d2415bee-3893-11ec-921a-0050568f9c84</v>
          </cell>
          <cell r="J644">
            <v>800</v>
          </cell>
        </row>
        <row r="645">
          <cell r="I645" t="str">
            <v>d23b0d79-3893-11ec-921a-0050568f9c84</v>
          </cell>
          <cell r="J645">
            <v>800</v>
          </cell>
        </row>
        <row r="646">
          <cell r="I646" t="str">
            <v>d24040b8-3893-11ec-921a-0050568f9c84</v>
          </cell>
          <cell r="J646">
            <v>849</v>
          </cell>
        </row>
        <row r="647">
          <cell r="I647" t="str">
            <v>d2403f11-3893-11ec-921a-0050568f9c84</v>
          </cell>
          <cell r="J647">
            <v>800</v>
          </cell>
        </row>
        <row r="648">
          <cell r="I648" t="str">
            <v>d2403d3a-3893-11ec-921a-0050568f9c84</v>
          </cell>
          <cell r="J648">
            <v>849</v>
          </cell>
        </row>
        <row r="649">
          <cell r="I649" t="str">
            <v>d2403ba3-3893-11ec-921a-0050568f9c84</v>
          </cell>
          <cell r="J649">
            <v>849</v>
          </cell>
        </row>
        <row r="650">
          <cell r="I650" t="str">
            <v>d24061c7-3893-11ec-921a-0050568f9c84</v>
          </cell>
          <cell r="J650">
            <v>849</v>
          </cell>
        </row>
        <row r="651">
          <cell r="I651" t="str">
            <v>d2405af1-3893-11ec-921a-0050568f9c84</v>
          </cell>
          <cell r="J651">
            <v>849</v>
          </cell>
        </row>
        <row r="652">
          <cell r="I652" t="str">
            <v>d24057ac-3893-11ec-921a-0050568f9c84</v>
          </cell>
          <cell r="J652">
            <v>849</v>
          </cell>
        </row>
        <row r="653">
          <cell r="I653" t="str">
            <v>d24043ed-3893-11ec-921a-0050568f9c84</v>
          </cell>
          <cell r="J653">
            <v>849</v>
          </cell>
        </row>
        <row r="654">
          <cell r="I654" t="str">
            <v>d244532f-3893-11ec-921a-0050568f9c84</v>
          </cell>
          <cell r="J654">
            <v>849</v>
          </cell>
        </row>
        <row r="655">
          <cell r="I655" t="str">
            <v>d244599f-3893-11ec-921a-0050568f9c84</v>
          </cell>
          <cell r="J655">
            <v>800</v>
          </cell>
        </row>
        <row r="656">
          <cell r="I656" t="str">
            <v>d23ef84c-3893-11ec-921a-0050568f9c84</v>
          </cell>
          <cell r="J656">
            <v>849</v>
          </cell>
        </row>
        <row r="657">
          <cell r="I657" t="str">
            <v>d2445d1b-3893-11ec-921a-0050568f9c84</v>
          </cell>
          <cell r="J657">
            <v>800</v>
          </cell>
        </row>
        <row r="658">
          <cell r="I658" t="str">
            <v>d2404c63-3893-11ec-921a-0050568f9c84</v>
          </cell>
          <cell r="J658">
            <v>800</v>
          </cell>
        </row>
        <row r="659">
          <cell r="I659" t="str">
            <v>d24052da-3893-11ec-921a-0050568f9c84</v>
          </cell>
          <cell r="J659">
            <v>800</v>
          </cell>
        </row>
        <row r="660">
          <cell r="I660" t="str">
            <v>2c9d64be-90c0-11ed-9447-b4055d63f15c</v>
          </cell>
          <cell r="J660">
            <v>798</v>
          </cell>
        </row>
        <row r="661">
          <cell r="I661" t="str">
            <v>13d8f791-90bc-11ed-9447-b4055d63f15c</v>
          </cell>
          <cell r="J661">
            <v>798</v>
          </cell>
        </row>
        <row r="662">
          <cell r="I662" t="str">
            <v>4800b838-90c0-11ed-9447-b4055d63f15c</v>
          </cell>
          <cell r="J662">
            <v>798</v>
          </cell>
        </row>
        <row r="663">
          <cell r="I663" t="str">
            <v>5924daaa-90c0-11ed-9447-b4055d63f15c</v>
          </cell>
          <cell r="J663">
            <v>798</v>
          </cell>
        </row>
        <row r="664">
          <cell r="I664" t="str">
            <v>eb79d043-90bb-11ed-9447-b4055d63f15c</v>
          </cell>
          <cell r="J664">
            <v>798</v>
          </cell>
        </row>
        <row r="665">
          <cell r="I665" t="str">
            <v>38e89891-90c0-11ed-9447-b4055d63f15c</v>
          </cell>
          <cell r="J665">
            <v>798</v>
          </cell>
        </row>
        <row r="666">
          <cell r="I666" t="str">
            <v>be141bdd-28d8-11ec-8778-0050568f9c84</v>
          </cell>
          <cell r="J666">
            <v>1828</v>
          </cell>
        </row>
        <row r="667">
          <cell r="I667" t="str">
            <v>cc5eb148-28d8-11ec-8778-0050568f9c84</v>
          </cell>
          <cell r="J667">
            <v>1828</v>
          </cell>
        </row>
        <row r="668">
          <cell r="I668" t="str">
            <v>d4f2d12a-28d8-11ec-8778-0050568f9c84</v>
          </cell>
          <cell r="J668">
            <v>1828</v>
          </cell>
        </row>
        <row r="669">
          <cell r="I669" t="str">
            <v>6798a4d3-9506-11ef-94b0-b4055d63f15c</v>
          </cell>
          <cell r="J669">
            <v>1498</v>
          </cell>
        </row>
        <row r="670">
          <cell r="I670" t="str">
            <v>704ea54d-9506-11ef-94b0-b4055d63f15c</v>
          </cell>
          <cell r="J670">
            <v>1498</v>
          </cell>
        </row>
        <row r="671">
          <cell r="I671" t="str">
            <v>c67f6a88-28d8-11ec-8778-0050568f9c84</v>
          </cell>
          <cell r="J671">
            <v>1828</v>
          </cell>
        </row>
        <row r="672">
          <cell r="I672" t="str">
            <v>5dd7bde4-9506-11ef-94b0-b4055d63f15c</v>
          </cell>
          <cell r="J672">
            <v>1498</v>
          </cell>
        </row>
        <row r="673">
          <cell r="I673" t="str">
            <v>54ab6226-9506-11ef-94b0-b4055d63f15c</v>
          </cell>
          <cell r="J673">
            <v>1498</v>
          </cell>
        </row>
        <row r="674">
          <cell r="I674" t="str">
            <v>2367e1a4-7695-11ed-9447-b4055d63f15c</v>
          </cell>
          <cell r="J674">
            <v>847</v>
          </cell>
        </row>
        <row r="675">
          <cell r="I675" t="str">
            <v>2b1535cf-7695-11ed-9447-b4055d63f15c</v>
          </cell>
          <cell r="J675">
            <v>847</v>
          </cell>
        </row>
        <row r="676">
          <cell r="I676" t="str">
            <v>1a44a88d-7695-11ed-9447-b4055d63f15c</v>
          </cell>
          <cell r="J676">
            <v>847</v>
          </cell>
        </row>
        <row r="677">
          <cell r="I677" t="str">
            <v>72151871-915b-11ed-9447-b4055d63f15c</v>
          </cell>
          <cell r="J677">
            <v>1733</v>
          </cell>
        </row>
        <row r="678">
          <cell r="I678" t="str">
            <v>4f9e13ff-915b-11ed-9447-b4055d63f15c</v>
          </cell>
          <cell r="J678">
            <v>1733</v>
          </cell>
        </row>
        <row r="679">
          <cell r="I679" t="str">
            <v>0c9fb1b9-915b-11ed-9447-b4055d63f15c</v>
          </cell>
          <cell r="J679">
            <v>1733</v>
          </cell>
        </row>
        <row r="680">
          <cell r="I680" t="str">
            <v>431e1662-6b2f-11ef-9db7-b4055d63f15c</v>
          </cell>
          <cell r="J680">
            <v>1733</v>
          </cell>
        </row>
        <row r="681">
          <cell r="I681" t="str">
            <v>431e99d9-6b2f-11ef-9db7-b4055d63f15c</v>
          </cell>
          <cell r="J681">
            <v>1733</v>
          </cell>
        </row>
        <row r="682">
          <cell r="I682" t="str">
            <v>431f4b3e-6b2f-11ef-9db7-b4055d63f15c</v>
          </cell>
          <cell r="J682">
            <v>1733</v>
          </cell>
        </row>
        <row r="683">
          <cell r="I683" t="str">
            <v>431cef05-6b2f-11ef-9db7-b4055d63f15c</v>
          </cell>
          <cell r="J683">
            <v>1733</v>
          </cell>
        </row>
        <row r="684">
          <cell r="I684" t="str">
            <v>431de5a6-6b2f-11ef-9db7-b4055d63f15c</v>
          </cell>
          <cell r="J684">
            <v>1733</v>
          </cell>
        </row>
        <row r="685">
          <cell r="I685" t="str">
            <v>431cceb1-6b2f-11ef-9db7-b4055d63f15c</v>
          </cell>
          <cell r="J685">
            <v>1733</v>
          </cell>
        </row>
        <row r="686">
          <cell r="I686" t="str">
            <v>431f23a7-6b2f-11ef-9db7-b4055d63f15c</v>
          </cell>
          <cell r="J686">
            <v>1733</v>
          </cell>
        </row>
        <row r="687">
          <cell r="I687" t="str">
            <v>431f0553-6b2f-11ef-9db7-b4055d63f15c</v>
          </cell>
          <cell r="J687">
            <v>1733</v>
          </cell>
        </row>
        <row r="688">
          <cell r="I688" t="str">
            <v>431c5cb6-6b2f-11ef-9db7-b4055d63f15c</v>
          </cell>
          <cell r="J688">
            <v>1733</v>
          </cell>
        </row>
        <row r="689">
          <cell r="I689" t="str">
            <v>07c9cea8-915c-11ed-9447-b4055d63f15c</v>
          </cell>
          <cell r="J689">
            <v>1733</v>
          </cell>
        </row>
        <row r="690">
          <cell r="I690" t="str">
            <v>b364845d-915b-11ed-9447-b4055d63f15c</v>
          </cell>
          <cell r="J690">
            <v>1733</v>
          </cell>
        </row>
        <row r="691">
          <cell r="I691" t="str">
            <v>d12475df-915b-11ed-9447-b4055d63f15c</v>
          </cell>
          <cell r="J691">
            <v>1733</v>
          </cell>
        </row>
        <row r="692">
          <cell r="I692" t="str">
            <v>977665e5-915b-11ed-9447-b4055d63f15c</v>
          </cell>
          <cell r="J692">
            <v>1733</v>
          </cell>
        </row>
        <row r="693">
          <cell r="I693" t="str">
            <v>ec984a62-915b-11ed-9447-b4055d63f15c</v>
          </cell>
          <cell r="J693">
            <v>1733</v>
          </cell>
        </row>
        <row r="694">
          <cell r="I694" t="str">
            <v>2b664b90-915b-11ed-9447-b4055d63f15c</v>
          </cell>
          <cell r="J694">
            <v>1733</v>
          </cell>
        </row>
        <row r="695">
          <cell r="I695" t="str">
            <v>1d3e5a9c-6089-11ec-bee9-0050568f9c84</v>
          </cell>
          <cell r="J695">
            <v>1490</v>
          </cell>
        </row>
        <row r="696">
          <cell r="I696" t="str">
            <v>dd89496c-2a8a-11ec-8778-0050568f9c84</v>
          </cell>
          <cell r="J696">
            <v>450</v>
          </cell>
        </row>
        <row r="697">
          <cell r="I697" t="str">
            <v>019399c8-2a8a-11ec-8778-0050568f9c84</v>
          </cell>
          <cell r="J697">
            <v>450</v>
          </cell>
        </row>
        <row r="698">
          <cell r="I698" t="str">
            <v>5205a54b-2a8a-11ec-8778-0050568f9c84</v>
          </cell>
          <cell r="J698">
            <v>450</v>
          </cell>
        </row>
        <row r="699">
          <cell r="I699" t="str">
            <v>624ccf41-2a8a-11ec-8778-0050568f9c84</v>
          </cell>
          <cell r="J699">
            <v>450</v>
          </cell>
        </row>
        <row r="700">
          <cell r="I700" t="str">
            <v>b1df7f54-2a8a-11ec-8778-0050568f9c84</v>
          </cell>
          <cell r="J700">
            <v>450</v>
          </cell>
        </row>
        <row r="701">
          <cell r="I701" t="str">
            <v>9fa22b24-2a8a-11ec-8778-0050568f9c84</v>
          </cell>
          <cell r="J701">
            <v>450</v>
          </cell>
        </row>
        <row r="702">
          <cell r="I702" t="str">
            <v>ce380018-2a8a-11ec-8778-0050568f9c84</v>
          </cell>
          <cell r="J702">
            <v>450</v>
          </cell>
        </row>
        <row r="703">
          <cell r="I703" t="str">
            <v>9096ad89-2a8a-11ec-8778-0050568f9c84</v>
          </cell>
          <cell r="J703">
            <v>450</v>
          </cell>
        </row>
        <row r="704">
          <cell r="I704" t="str">
            <v>80f15e8a-2a8a-11ec-8778-0050568f9c84</v>
          </cell>
          <cell r="J704">
            <v>450</v>
          </cell>
        </row>
        <row r="705">
          <cell r="I705" t="str">
            <v>21ff37b3-2a8a-11ec-8778-0050568f9c84</v>
          </cell>
          <cell r="J705">
            <v>450</v>
          </cell>
        </row>
        <row r="706">
          <cell r="I706" t="str">
            <v>70077a9c-2a8a-11ec-8778-0050568f9c84</v>
          </cell>
          <cell r="J706">
            <v>450</v>
          </cell>
        </row>
        <row r="707">
          <cell r="I707" t="str">
            <v>41cf397f-2a8a-11ec-8778-0050568f9c84</v>
          </cell>
          <cell r="J707">
            <v>450</v>
          </cell>
        </row>
        <row r="708">
          <cell r="I708" t="str">
            <v>f05d7801-7a89-11ed-9447-b4055d63f15c</v>
          </cell>
          <cell r="J708">
            <v>780</v>
          </cell>
        </row>
        <row r="709">
          <cell r="I709" t="str">
            <v>e775073d-7a89-11ed-9447-b4055d63f15c</v>
          </cell>
          <cell r="J709">
            <v>780</v>
          </cell>
        </row>
        <row r="710">
          <cell r="I710" t="str">
            <v>daa118a0-2601-11ee-9447-b4055d63f15c</v>
          </cell>
          <cell r="J710">
            <v>1988</v>
          </cell>
        </row>
        <row r="711">
          <cell r="I711" t="str">
            <v>daa09c7c-2601-11ee-9447-b4055d63f15c</v>
          </cell>
          <cell r="J711">
            <v>1988</v>
          </cell>
        </row>
        <row r="712">
          <cell r="I712" t="str">
            <v>6be3beb7-8a3a-11ec-b3f8-90e2ba8d9d30</v>
          </cell>
          <cell r="J712">
            <v>664</v>
          </cell>
        </row>
        <row r="713">
          <cell r="I713" t="str">
            <v>719ff1df-8a3a-11ec-b3f8-90e2ba8d9d30</v>
          </cell>
          <cell r="J713">
            <v>664</v>
          </cell>
        </row>
        <row r="714">
          <cell r="I714" t="str">
            <v>794744b6-8a3a-11ec-b3f8-90e2ba8d9d30</v>
          </cell>
          <cell r="J714">
            <v>664</v>
          </cell>
        </row>
        <row r="715">
          <cell r="I715" t="str">
            <v>5a35cc4b-8a3a-11ec-b3f8-90e2ba8d9d30</v>
          </cell>
          <cell r="J715">
            <v>664</v>
          </cell>
        </row>
        <row r="716">
          <cell r="I716" t="str">
            <v>dd755e8f-a5ed-11ed-9447-b4055d63f15c</v>
          </cell>
          <cell r="J716">
            <v>390</v>
          </cell>
        </row>
        <row r="717">
          <cell r="I717" t="str">
            <v>dd7566ef-a5ed-11ed-9447-b4055d63f15c</v>
          </cell>
          <cell r="J717">
            <v>390</v>
          </cell>
        </row>
        <row r="718">
          <cell r="I718" t="str">
            <v>dd756d89-a5ed-11ed-9447-b4055d63f15c</v>
          </cell>
          <cell r="J718">
            <v>390</v>
          </cell>
        </row>
        <row r="719">
          <cell r="I719" t="str">
            <v>e67f6a67-a5f8-11ed-9447-b4055d63f15c</v>
          </cell>
          <cell r="J719">
            <v>1600</v>
          </cell>
        </row>
        <row r="720">
          <cell r="I720" t="str">
            <v>db849684-a5f8-11ed-9447-b4055d63f15c</v>
          </cell>
          <cell r="J720">
            <v>1600</v>
          </cell>
        </row>
        <row r="721">
          <cell r="I721" t="str">
            <v>c53c35b6-c60b-11ec-a4e1-90e2ba8d9d30</v>
          </cell>
          <cell r="J721">
            <v>950</v>
          </cell>
        </row>
        <row r="722">
          <cell r="I722" t="str">
            <v>c53d0245-c60b-11ec-a4e1-90e2ba8d9d30</v>
          </cell>
          <cell r="J722">
            <v>950</v>
          </cell>
        </row>
        <row r="723">
          <cell r="I723" t="str">
            <v>1274beed-42eb-11ec-921a-0050568f9c84</v>
          </cell>
          <cell r="J723">
            <v>500</v>
          </cell>
        </row>
        <row r="724">
          <cell r="I724" t="str">
            <v>89e52a77-dfd7-11ec-9447-b4055d63f15c</v>
          </cell>
          <cell r="J724">
            <v>2055</v>
          </cell>
        </row>
        <row r="725">
          <cell r="I725" t="str">
            <v>12725d90-42eb-11ec-921a-0050568f9c84</v>
          </cell>
          <cell r="J725">
            <v>500</v>
          </cell>
        </row>
        <row r="726">
          <cell r="I726" t="str">
            <v>c53ba191-c60b-11ec-a4e1-90e2ba8d9d30</v>
          </cell>
          <cell r="J726">
            <v>950</v>
          </cell>
        </row>
        <row r="727">
          <cell r="I727" t="str">
            <v>c53d2cbb-c60b-11ec-a4e1-90e2ba8d9d30</v>
          </cell>
          <cell r="J727">
            <v>950</v>
          </cell>
        </row>
        <row r="728">
          <cell r="I728" t="str">
            <v>92a726ea-dfd7-11ec-9447-b4055d63f15c</v>
          </cell>
          <cell r="J728">
            <v>2055</v>
          </cell>
        </row>
        <row r="729">
          <cell r="I729" t="str">
            <v>9d6ebbb2-dfd7-11ec-9447-b4055d63f15c</v>
          </cell>
          <cell r="J729">
            <v>2055</v>
          </cell>
        </row>
        <row r="730">
          <cell r="I730" t="str">
            <v>127b4681-42eb-11ec-921a-0050568f9c84</v>
          </cell>
          <cell r="J730">
            <v>500</v>
          </cell>
        </row>
        <row r="731">
          <cell r="I731" t="str">
            <v>3f99330a-dfd7-11ec-9447-b4055d63f15c</v>
          </cell>
          <cell r="J731">
            <v>2055</v>
          </cell>
        </row>
        <row r="732">
          <cell r="I732" t="str">
            <v>83314cfd-671b-11ed-9447-b4055d63f15c</v>
          </cell>
          <cell r="J732">
            <v>385</v>
          </cell>
        </row>
        <row r="733">
          <cell r="I733" t="str">
            <v>8a5e8ad3-671a-11ed-9447-b4055d63f15c</v>
          </cell>
          <cell r="J733">
            <v>782</v>
          </cell>
        </row>
        <row r="734">
          <cell r="I734" t="str">
            <v>53352b78-671b-11ed-9447-b4055d63f15c</v>
          </cell>
          <cell r="J734">
            <v>385</v>
          </cell>
        </row>
        <row r="735">
          <cell r="I735" t="str">
            <v>7a3879db-671b-11ed-9447-b4055d63f15c</v>
          </cell>
          <cell r="J735">
            <v>385</v>
          </cell>
        </row>
        <row r="736">
          <cell r="I736" t="str">
            <v>6e54429a-671b-11ed-9447-b4055d63f15c</v>
          </cell>
          <cell r="J736">
            <v>385</v>
          </cell>
        </row>
        <row r="737">
          <cell r="I737" t="str">
            <v>9e6c2f0b-671a-11ed-9447-b4055d63f15c</v>
          </cell>
          <cell r="J737">
            <v>782</v>
          </cell>
        </row>
        <row r="738">
          <cell r="I738" t="str">
            <v>bcb10cb0-671a-11ed-9447-b4055d63f15c</v>
          </cell>
          <cell r="J738">
            <v>782</v>
          </cell>
        </row>
        <row r="739">
          <cell r="I739" t="str">
            <v>b2009d34-671a-11ed-9447-b4055d63f15c</v>
          </cell>
          <cell r="J739">
            <v>782</v>
          </cell>
        </row>
        <row r="740">
          <cell r="I740" t="str">
            <v>68022de5-671b-11ed-9447-b4055d63f15c</v>
          </cell>
          <cell r="J740">
            <v>385</v>
          </cell>
        </row>
        <row r="741">
          <cell r="I741" t="str">
            <v>8a6040bf-671b-11ed-9447-b4055d63f15c</v>
          </cell>
          <cell r="J741">
            <v>385</v>
          </cell>
        </row>
        <row r="742">
          <cell r="I742" t="str">
            <v>c897f6a6-671a-11ed-9447-b4055d63f15c</v>
          </cell>
          <cell r="J742">
            <v>782</v>
          </cell>
        </row>
        <row r="743">
          <cell r="I743" t="str">
            <v>d3e8806e-671a-11ed-9447-b4055d63f15c</v>
          </cell>
          <cell r="J743">
            <v>782</v>
          </cell>
        </row>
        <row r="744">
          <cell r="I744" t="str">
            <v>8aa91790-d299-11ed-9447-b4055d63f15c</v>
          </cell>
          <cell r="J744">
            <v>1718</v>
          </cell>
        </row>
        <row r="745">
          <cell r="I745" t="str">
            <v>4b88a5c7-47b2-11ed-9447-b4055d63f15c</v>
          </cell>
          <cell r="J745">
            <v>1170</v>
          </cell>
        </row>
        <row r="746">
          <cell r="I746" t="str">
            <v>4b889a08-47b2-11ed-9447-b4055d63f15c</v>
          </cell>
          <cell r="J746">
            <v>1170</v>
          </cell>
        </row>
        <row r="747">
          <cell r="I747" t="str">
            <v>553d1c85-d299-11ed-9447-b4055d63f15c</v>
          </cell>
          <cell r="J747">
            <v>1718</v>
          </cell>
        </row>
        <row r="748">
          <cell r="I748" t="str">
            <v>4b885c70-47b2-11ed-9447-b4055d63f15c</v>
          </cell>
          <cell r="J748">
            <v>1170</v>
          </cell>
        </row>
        <row r="749">
          <cell r="I749" t="str">
            <v>4b889019-47b2-11ed-9447-b4055d63f15c</v>
          </cell>
          <cell r="J749">
            <v>1170</v>
          </cell>
        </row>
        <row r="750">
          <cell r="I750" t="str">
            <v>4b887742-47b2-11ed-9447-b4055d63f15c</v>
          </cell>
          <cell r="J750">
            <v>1170</v>
          </cell>
        </row>
        <row r="751">
          <cell r="I751" t="str">
            <v>4b880e05-47b2-11ed-9447-b4055d63f15c</v>
          </cell>
          <cell r="J751">
            <v>1170</v>
          </cell>
        </row>
        <row r="752">
          <cell r="I752" t="str">
            <v>4b88b8fe-47b2-11ed-9447-b4055d63f15c</v>
          </cell>
          <cell r="J752">
            <v>1170</v>
          </cell>
        </row>
        <row r="753">
          <cell r="I753" t="str">
            <v>a05e7a74-d299-11ed-9447-b4055d63f15c</v>
          </cell>
          <cell r="J753">
            <v>1718</v>
          </cell>
        </row>
        <row r="754">
          <cell r="I754" t="str">
            <v>95a9094e-d299-11ed-9447-b4055d63f15c</v>
          </cell>
          <cell r="J754">
            <v>1718</v>
          </cell>
        </row>
        <row r="755">
          <cell r="I755" t="str">
            <v>715e9b5c-d299-11ed-9447-b4055d63f15c</v>
          </cell>
          <cell r="J755">
            <v>1718</v>
          </cell>
        </row>
        <row r="756">
          <cell r="I756" t="str">
            <v>7e653d8a-d299-11ed-9447-b4055d63f15c</v>
          </cell>
          <cell r="J756">
            <v>1718</v>
          </cell>
        </row>
        <row r="757">
          <cell r="I757" t="str">
            <v>6502ba5f-d299-11ed-9447-b4055d63f15c</v>
          </cell>
          <cell r="J757">
            <v>1718</v>
          </cell>
        </row>
        <row r="758">
          <cell r="I758" t="str">
            <v>b1b98f9d-58b3-11ec-921a-0050568f9c84</v>
          </cell>
          <cell r="J758">
            <v>1200</v>
          </cell>
        </row>
        <row r="759">
          <cell r="I759" t="str">
            <v>b1ba74d4-58b3-11ec-921a-0050568f9c84</v>
          </cell>
          <cell r="J759">
            <v>1200</v>
          </cell>
        </row>
        <row r="760">
          <cell r="I760" t="str">
            <v>b1b7f53c-58b3-11ec-921a-0050568f9c84</v>
          </cell>
          <cell r="J760">
            <v>1200</v>
          </cell>
        </row>
        <row r="761">
          <cell r="I761" t="str">
            <v>b1b48f94-58b3-11ec-921a-0050568f9c84</v>
          </cell>
          <cell r="J761">
            <v>1200</v>
          </cell>
        </row>
        <row r="762">
          <cell r="I762" t="str">
            <v>b1b0757d-58b3-11ec-921a-0050568f9c84</v>
          </cell>
          <cell r="J762">
            <v>1200</v>
          </cell>
        </row>
        <row r="763">
          <cell r="I763" t="str">
            <v>79fbc4c5-4da1-11ec-921a-0050568f9c84</v>
          </cell>
          <cell r="J763">
            <v>1200</v>
          </cell>
        </row>
        <row r="764">
          <cell r="I764" t="str">
            <v>79fc7694-4da1-11ec-921a-0050568f9c84</v>
          </cell>
          <cell r="J764">
            <v>1200</v>
          </cell>
        </row>
        <row r="765">
          <cell r="I765" t="str">
            <v>79fc7887-4da1-11ec-921a-0050568f9c84</v>
          </cell>
          <cell r="J765">
            <v>1200</v>
          </cell>
        </row>
        <row r="766">
          <cell r="I766" t="str">
            <v>79f653b3-4da1-11ec-921a-0050568f9c84</v>
          </cell>
          <cell r="J766">
            <v>1200</v>
          </cell>
        </row>
        <row r="767">
          <cell r="I767" t="str">
            <v>79f59d34-4da1-11ec-921a-0050568f9c84</v>
          </cell>
          <cell r="J767">
            <v>1200</v>
          </cell>
        </row>
        <row r="768">
          <cell r="I768" t="str">
            <v>79f88ed0-4da1-11ec-921a-0050568f9c84</v>
          </cell>
          <cell r="J768">
            <v>1200</v>
          </cell>
        </row>
        <row r="769">
          <cell r="I769" t="str">
            <v>79fc7db0-4da1-11ec-921a-0050568f9c84</v>
          </cell>
          <cell r="J769">
            <v>1200</v>
          </cell>
        </row>
        <row r="770">
          <cell r="I770" t="str">
            <v>79fc7489-4da1-11ec-921a-0050568f9c84</v>
          </cell>
          <cell r="J770">
            <v>1200</v>
          </cell>
        </row>
        <row r="771">
          <cell r="I771" t="str">
            <v>79fc1ebf-4da1-11ec-921a-0050568f9c84</v>
          </cell>
          <cell r="J771">
            <v>1200</v>
          </cell>
        </row>
        <row r="772">
          <cell r="I772" t="str">
            <v>79fc8141-4da1-11ec-921a-0050568f9c84</v>
          </cell>
          <cell r="J772">
            <v>1200</v>
          </cell>
        </row>
        <row r="773">
          <cell r="I773" t="str">
            <v>b1b1a7b6-58b3-11ec-921a-0050568f9c84</v>
          </cell>
          <cell r="J773">
            <v>1200</v>
          </cell>
        </row>
        <row r="774">
          <cell r="I774" t="str">
            <v>b1b63dff-58b3-11ec-921a-0050568f9c84</v>
          </cell>
          <cell r="J774">
            <v>1200</v>
          </cell>
        </row>
        <row r="775">
          <cell r="I775" t="str">
            <v>79fc7f6c-4da1-11ec-921a-0050568f9c84</v>
          </cell>
          <cell r="J775">
            <v>1200</v>
          </cell>
        </row>
        <row r="776">
          <cell r="I776" t="str">
            <v>b1aecdcf-58b3-11ec-921a-0050568f9c84</v>
          </cell>
          <cell r="J776">
            <v>1200</v>
          </cell>
        </row>
        <row r="777">
          <cell r="I777" t="str">
            <v>b1bb3158-58b3-11ec-921a-0050568f9c84</v>
          </cell>
          <cell r="J777">
            <v>1200</v>
          </cell>
        </row>
        <row r="778">
          <cell r="I778" t="str">
            <v>79fc7c11-4da1-11ec-921a-0050568f9c84</v>
          </cell>
          <cell r="J778">
            <v>1200</v>
          </cell>
        </row>
        <row r="779">
          <cell r="I779" t="str">
            <v>79fc7a42-4da1-11ec-921a-0050568f9c84</v>
          </cell>
          <cell r="J779">
            <v>1200</v>
          </cell>
        </row>
        <row r="780">
          <cell r="I780" t="str">
            <v>79f35333-4da1-11ec-921a-0050568f9c84</v>
          </cell>
          <cell r="J780">
            <v>1200</v>
          </cell>
        </row>
        <row r="781">
          <cell r="I781" t="str">
            <v>b1b7ecb7-58b3-11ec-921a-0050568f9c84</v>
          </cell>
          <cell r="J781">
            <v>1200</v>
          </cell>
        </row>
        <row r="782">
          <cell r="I782" t="str">
            <v>b1b7ef67-58b3-11ec-921a-0050568f9c84</v>
          </cell>
          <cell r="J782">
            <v>1200</v>
          </cell>
        </row>
        <row r="783">
          <cell r="I783" t="str">
            <v>b1b311dc-58b3-11ec-921a-0050568f9c84</v>
          </cell>
          <cell r="J783">
            <v>1200</v>
          </cell>
        </row>
        <row r="784">
          <cell r="I784" t="str">
            <v>b1b7f33c-58b3-11ec-921a-0050568f9c84</v>
          </cell>
          <cell r="J784">
            <v>1200</v>
          </cell>
        </row>
        <row r="785">
          <cell r="I785" t="str">
            <v>b1b7f17c-58b3-11ec-921a-0050568f9c84</v>
          </cell>
          <cell r="J785">
            <v>1200</v>
          </cell>
        </row>
        <row r="786">
          <cell r="I786" t="str">
            <v>1b31932a-b750-11ed-9447-b4055d63f15c</v>
          </cell>
          <cell r="J786">
            <v>782</v>
          </cell>
        </row>
        <row r="787">
          <cell r="I787" t="str">
            <v>ace8f08d-b74e-11ed-9447-b4055d63f15c</v>
          </cell>
          <cell r="J787">
            <v>782</v>
          </cell>
        </row>
        <row r="788">
          <cell r="I788" t="str">
            <v>b58abafd-b74e-11ed-9447-b4055d63f15c</v>
          </cell>
          <cell r="J788">
            <v>782</v>
          </cell>
        </row>
        <row r="789">
          <cell r="I789" t="str">
            <v>123f33b8-b750-11ed-9447-b4055d63f15c</v>
          </cell>
          <cell r="J789">
            <v>782</v>
          </cell>
        </row>
        <row r="790">
          <cell r="I790" t="str">
            <v>9c7feb3e-b74e-11ed-9447-b4055d63f15c</v>
          </cell>
          <cell r="J790">
            <v>782</v>
          </cell>
        </row>
        <row r="791">
          <cell r="I791" t="str">
            <v>04c4243e-b750-11ed-9447-b4055d63f15c</v>
          </cell>
          <cell r="J791">
            <v>782</v>
          </cell>
        </row>
        <row r="792">
          <cell r="I792" t="str">
            <v>c5fe1cc0-90ba-11ed-9447-b4055d63f15c</v>
          </cell>
          <cell r="J792">
            <v>1749</v>
          </cell>
        </row>
        <row r="793">
          <cell r="I793" t="str">
            <v>c5fe183c-90ba-11ed-9447-b4055d63f15c</v>
          </cell>
          <cell r="J793">
            <v>1749</v>
          </cell>
        </row>
        <row r="794">
          <cell r="I794" t="str">
            <v>c5fdff31-90ba-11ed-9447-b4055d63f15c</v>
          </cell>
          <cell r="J794">
            <v>1749</v>
          </cell>
        </row>
        <row r="795">
          <cell r="I795" t="str">
            <v>c5fde020-90ba-11ed-9447-b4055d63f15c</v>
          </cell>
          <cell r="J795">
            <v>1749</v>
          </cell>
        </row>
        <row r="796">
          <cell r="I796" t="str">
            <v>c5fdc075-90ba-11ed-9447-b4055d63f15c</v>
          </cell>
          <cell r="J796">
            <v>1749</v>
          </cell>
        </row>
        <row r="797">
          <cell r="I797" t="str">
            <v>c5fe0d0b-90ba-11ed-9447-b4055d63f15c</v>
          </cell>
          <cell r="J797">
            <v>1749</v>
          </cell>
        </row>
        <row r="798">
          <cell r="I798" t="str">
            <v>c5fe5f84-90ba-11ed-9447-b4055d63f15c</v>
          </cell>
          <cell r="J798">
            <v>1749</v>
          </cell>
        </row>
        <row r="799">
          <cell r="I799" t="str">
            <v>c5fed166-90ba-11ed-9447-b4055d63f15c</v>
          </cell>
          <cell r="J799">
            <v>1749</v>
          </cell>
        </row>
        <row r="800">
          <cell r="I800" t="str">
            <v>c5fe7b21-90ba-11ed-9447-b4055d63f15c</v>
          </cell>
          <cell r="J800">
            <v>1749</v>
          </cell>
        </row>
        <row r="801">
          <cell r="I801" t="str">
            <v>c5fe75f3-90ba-11ed-9447-b4055d63f15c</v>
          </cell>
          <cell r="J801">
            <v>1749</v>
          </cell>
        </row>
        <row r="802">
          <cell r="I802" t="str">
            <v>c5fe6a62-90ba-11ed-9447-b4055d63f15c</v>
          </cell>
          <cell r="J802">
            <v>1749</v>
          </cell>
        </row>
        <row r="803">
          <cell r="I803" t="str">
            <v>c5fe545b-90ba-11ed-9447-b4055d63f15c</v>
          </cell>
          <cell r="J803">
            <v>1749</v>
          </cell>
        </row>
        <row r="804">
          <cell r="I804" t="str">
            <v>c5feec53-90ba-11ed-9447-b4055d63f15c</v>
          </cell>
          <cell r="J804">
            <v>1749</v>
          </cell>
        </row>
        <row r="805">
          <cell r="I805" t="str">
            <v>c5fedf37-90ba-11ed-9447-b4055d63f15c</v>
          </cell>
          <cell r="J805">
            <v>1749</v>
          </cell>
        </row>
        <row r="806">
          <cell r="I806" t="str">
            <v>2f2ff7e5-30a1-11ec-921a-0050568f9c84</v>
          </cell>
          <cell r="J806">
            <v>1350</v>
          </cell>
        </row>
        <row r="807">
          <cell r="I807" t="str">
            <v>c5fe2aab-90ba-11ed-9447-b4055d63f15c</v>
          </cell>
          <cell r="J807">
            <v>1749</v>
          </cell>
        </row>
        <row r="808">
          <cell r="I808" t="str">
            <v>fa8e53c7-3576-11ec-921a-0050568f9c84</v>
          </cell>
          <cell r="J808">
            <v>1350</v>
          </cell>
        </row>
        <row r="809">
          <cell r="I809" t="str">
            <v>fa8ce461-3576-11ec-921a-0050568f9c84</v>
          </cell>
          <cell r="J809">
            <v>1350</v>
          </cell>
        </row>
        <row r="810">
          <cell r="I810" t="str">
            <v>fa8ce238-3576-11ec-921a-0050568f9c84</v>
          </cell>
          <cell r="J810">
            <v>1350</v>
          </cell>
        </row>
        <row r="811">
          <cell r="I811" t="str">
            <v>fa8ce01a-3576-11ec-921a-0050568f9c84</v>
          </cell>
          <cell r="J811">
            <v>1350</v>
          </cell>
        </row>
        <row r="812">
          <cell r="I812" t="str">
            <v>fa8cd4ca-3576-11ec-921a-0050568f9c84</v>
          </cell>
          <cell r="J812">
            <v>1350</v>
          </cell>
        </row>
        <row r="813">
          <cell r="I813" t="str">
            <v>fa886791-3576-11ec-921a-0050568f9c84</v>
          </cell>
          <cell r="J813">
            <v>1350</v>
          </cell>
        </row>
        <row r="814">
          <cell r="I814" t="str">
            <v>fa89b49f-3576-11ec-921a-0050568f9c84</v>
          </cell>
          <cell r="J814">
            <v>1350</v>
          </cell>
        </row>
        <row r="815">
          <cell r="I815" t="str">
            <v>fa8cde13-3576-11ec-921a-0050568f9c84</v>
          </cell>
          <cell r="J815">
            <v>1350</v>
          </cell>
        </row>
        <row r="816">
          <cell r="I816" t="str">
            <v>fa8cdba8-3576-11ec-921a-0050568f9c84</v>
          </cell>
          <cell r="J816">
            <v>1350</v>
          </cell>
        </row>
        <row r="817">
          <cell r="I817" t="str">
            <v>fa86d8f3-3576-11ec-921a-0050568f9c84</v>
          </cell>
          <cell r="J817">
            <v>1350</v>
          </cell>
        </row>
        <row r="818">
          <cell r="I818" t="str">
            <v>99fd9f31-3242-11ec-921a-0050568f9c84</v>
          </cell>
          <cell r="J818">
            <v>1350</v>
          </cell>
        </row>
        <row r="819">
          <cell r="I819" t="str">
            <v>9b975510-3576-11ec-921a-0050568f9c84</v>
          </cell>
          <cell r="J819">
            <v>1350</v>
          </cell>
        </row>
        <row r="820">
          <cell r="I820" t="str">
            <v>9b9750b7-3576-11ec-921a-0050568f9c84</v>
          </cell>
          <cell r="J820">
            <v>1350</v>
          </cell>
        </row>
        <row r="821">
          <cell r="I821" t="str">
            <v>9b98314b-3576-11ec-921a-0050568f9c84</v>
          </cell>
          <cell r="J821">
            <v>1350</v>
          </cell>
        </row>
        <row r="822">
          <cell r="I822" t="str">
            <v>9b982f60-3576-11ec-921a-0050568f9c84</v>
          </cell>
          <cell r="J822">
            <v>1350</v>
          </cell>
        </row>
        <row r="823">
          <cell r="I823" t="str">
            <v>9b982cfd-3576-11ec-921a-0050568f9c84</v>
          </cell>
          <cell r="J823">
            <v>1350</v>
          </cell>
        </row>
        <row r="824">
          <cell r="I824" t="str">
            <v>9b92d2e3-3576-11ec-921a-0050568f9c84</v>
          </cell>
          <cell r="J824">
            <v>1350</v>
          </cell>
        </row>
        <row r="825">
          <cell r="I825" t="str">
            <v>9b8f4851-3576-11ec-921a-0050568f9c84</v>
          </cell>
          <cell r="J825">
            <v>1350</v>
          </cell>
        </row>
        <row r="826">
          <cell r="I826" t="str">
            <v>9b88e321-3576-11ec-921a-0050568f9c84</v>
          </cell>
          <cell r="J826">
            <v>1350</v>
          </cell>
        </row>
        <row r="827">
          <cell r="I827" t="str">
            <v>9b8cbb70-3576-11ec-921a-0050568f9c84</v>
          </cell>
          <cell r="J827">
            <v>1350</v>
          </cell>
        </row>
        <row r="828">
          <cell r="I828" t="str">
            <v>9b85f4d2-3576-11ec-921a-0050568f9c84</v>
          </cell>
          <cell r="J828">
            <v>1350</v>
          </cell>
        </row>
        <row r="829">
          <cell r="I829" t="str">
            <v>9b8757b7-3576-11ec-921a-0050568f9c84</v>
          </cell>
          <cell r="J829">
            <v>1350</v>
          </cell>
        </row>
        <row r="830">
          <cell r="I830" t="str">
            <v>fa8e5974-3576-11ec-921a-0050568f9c84</v>
          </cell>
          <cell r="J830">
            <v>1350</v>
          </cell>
        </row>
        <row r="831">
          <cell r="I831" t="str">
            <v>fa8e5b89-3576-11ec-921a-0050568f9c84</v>
          </cell>
          <cell r="J831">
            <v>1350</v>
          </cell>
        </row>
        <row r="832">
          <cell r="I832" t="str">
            <v>fa8ce6dc-3576-11ec-921a-0050568f9c84</v>
          </cell>
          <cell r="J832">
            <v>1350</v>
          </cell>
        </row>
        <row r="833">
          <cell r="I833" t="str">
            <v>fa8e5f54-3576-11ec-921a-0050568f9c84</v>
          </cell>
          <cell r="J833">
            <v>1350</v>
          </cell>
        </row>
        <row r="834">
          <cell r="I834" t="str">
            <v>9b90fcb1-3576-11ec-921a-0050568f9c84</v>
          </cell>
          <cell r="J834">
            <v>1350</v>
          </cell>
        </row>
        <row r="835">
          <cell r="I835" t="str">
            <v>fa8cea8d-3576-11ec-921a-0050568f9c84</v>
          </cell>
          <cell r="J835">
            <v>1350</v>
          </cell>
        </row>
        <row r="836">
          <cell r="I836" t="str">
            <v>fa8ce8c5-3576-11ec-921a-0050568f9c84</v>
          </cell>
          <cell r="J836">
            <v>1350</v>
          </cell>
        </row>
        <row r="837">
          <cell r="I837" t="str">
            <v>fa8e56eb-3576-11ec-921a-0050568f9c84</v>
          </cell>
          <cell r="J837">
            <v>1350</v>
          </cell>
        </row>
        <row r="838">
          <cell r="I838" t="str">
            <v>c5fef906-90ba-11ed-9447-b4055d63f15c</v>
          </cell>
          <cell r="J838">
            <v>1749</v>
          </cell>
        </row>
        <row r="839">
          <cell r="I839" t="str">
            <v>c5fd2cd5-90ba-11ed-9447-b4055d63f15c</v>
          </cell>
          <cell r="J839">
            <v>1749</v>
          </cell>
        </row>
        <row r="840">
          <cell r="I840" t="str">
            <v>c5fd8979-90ba-11ed-9447-b4055d63f15c</v>
          </cell>
          <cell r="J840">
            <v>1749</v>
          </cell>
        </row>
        <row r="841">
          <cell r="I841" t="str">
            <v>c5feb0ef-90ba-11ed-9447-b4055d63f15c</v>
          </cell>
          <cell r="J841">
            <v>1749</v>
          </cell>
        </row>
        <row r="842">
          <cell r="I842" t="str">
            <v>9b975311-3576-11ec-921a-0050568f9c84</v>
          </cell>
          <cell r="J842">
            <v>1350</v>
          </cell>
        </row>
        <row r="843">
          <cell r="I843" t="str">
            <v>9b96b053-3576-11ec-921a-0050568f9c84</v>
          </cell>
          <cell r="J843">
            <v>1350</v>
          </cell>
        </row>
        <row r="844">
          <cell r="I844" t="str">
            <v>9b8dff89-3576-11ec-921a-0050568f9c84</v>
          </cell>
          <cell r="J844">
            <v>1350</v>
          </cell>
        </row>
        <row r="845">
          <cell r="I845" t="str">
            <v>9b8a84fb-3576-11ec-921a-0050568f9c84</v>
          </cell>
          <cell r="J845">
            <v>1350</v>
          </cell>
        </row>
        <row r="846">
          <cell r="I846" t="str">
            <v>9b953a66-3576-11ec-921a-0050568f9c84</v>
          </cell>
          <cell r="J846">
            <v>1350</v>
          </cell>
        </row>
        <row r="847">
          <cell r="I847" t="str">
            <v>c5fe3f8e-90ba-11ed-9447-b4055d63f15c</v>
          </cell>
          <cell r="J847">
            <v>1749</v>
          </cell>
        </row>
        <row r="848">
          <cell r="I848" t="str">
            <v>fdd0df9b-55b7-11ed-9447-b4055d63f15c</v>
          </cell>
          <cell r="J848">
            <v>1290</v>
          </cell>
        </row>
        <row r="849">
          <cell r="I849" t="str">
            <v>cd96bc19-55b7-11ed-9447-b4055d63f15c</v>
          </cell>
          <cell r="J849">
            <v>1290</v>
          </cell>
        </row>
        <row r="850">
          <cell r="I850" t="str">
            <v>bd32857a-55b7-11ed-9447-b4055d63f15c</v>
          </cell>
          <cell r="J850">
            <v>1290</v>
          </cell>
        </row>
        <row r="851">
          <cell r="I851" t="str">
            <v>afb77489-b884-11ec-a4e1-90e2ba8d9d30</v>
          </cell>
          <cell r="J851">
            <v>1290</v>
          </cell>
        </row>
        <row r="852">
          <cell r="I852" t="str">
            <v>ea41c094-55b7-11ed-9447-b4055d63f15c</v>
          </cell>
          <cell r="J852">
            <v>1290</v>
          </cell>
        </row>
        <row r="853">
          <cell r="I853" t="str">
            <v>bd63cdbe-b884-11ec-a4e1-90e2ba8d9d30</v>
          </cell>
          <cell r="J853">
            <v>1290</v>
          </cell>
        </row>
        <row r="854">
          <cell r="I854" t="str">
            <v>c2768c70-b884-11ec-a4e1-90e2ba8d9d30</v>
          </cell>
          <cell r="J854">
            <v>1290</v>
          </cell>
        </row>
        <row r="855">
          <cell r="I855" t="str">
            <v>96b7efe9-b884-11ec-a4e1-90e2ba8d9d30</v>
          </cell>
          <cell r="J855">
            <v>1290</v>
          </cell>
        </row>
        <row r="856">
          <cell r="I856" t="str">
            <v>0ef1697e-55b8-11ed-9447-b4055d63f15c</v>
          </cell>
          <cell r="J856">
            <v>1290</v>
          </cell>
        </row>
        <row r="857">
          <cell r="I857" t="str">
            <v>066e693a-55b8-11ed-9447-b4055d63f15c</v>
          </cell>
          <cell r="J857">
            <v>1290</v>
          </cell>
        </row>
        <row r="858">
          <cell r="I858" t="str">
            <v>8ab51602-b884-11ec-a4e1-90e2ba8d9d30</v>
          </cell>
          <cell r="J858">
            <v>1290</v>
          </cell>
        </row>
        <row r="859">
          <cell r="I859" t="str">
            <v>7a23a5bb-b884-11ec-a4e1-90e2ba8d9d30</v>
          </cell>
          <cell r="J859">
            <v>1290</v>
          </cell>
        </row>
        <row r="860">
          <cell r="I860" t="str">
            <v>8bbd2c8f-36c2-11ec-921a-0050568f9c84</v>
          </cell>
          <cell r="J860">
            <v>760</v>
          </cell>
        </row>
        <row r="861">
          <cell r="I861" t="str">
            <v>e4866dd4-070b-11ed-9447-b4055d63f15c</v>
          </cell>
          <cell r="J861">
            <v>760</v>
          </cell>
        </row>
        <row r="862">
          <cell r="I862" t="str">
            <v>b4737872-073a-11ed-9447-b4055d63f15c</v>
          </cell>
          <cell r="J862">
            <v>1746</v>
          </cell>
        </row>
        <row r="863">
          <cell r="I863" t="str">
            <v>b473ba23-073a-11ed-9447-b4055d63f15c</v>
          </cell>
          <cell r="J863">
            <v>1746</v>
          </cell>
        </row>
        <row r="864">
          <cell r="I864" t="str">
            <v>b473d6f1-073a-11ed-9447-b4055d63f15c</v>
          </cell>
          <cell r="J864">
            <v>1746</v>
          </cell>
        </row>
        <row r="865">
          <cell r="I865" t="str">
            <v>b4736e21-073a-11ed-9447-b4055d63f15c</v>
          </cell>
          <cell r="J865">
            <v>1746</v>
          </cell>
        </row>
        <row r="866">
          <cell r="I866" t="str">
            <v>b473efa4-073a-11ed-9447-b4055d63f15c</v>
          </cell>
          <cell r="J866">
            <v>1746</v>
          </cell>
        </row>
        <row r="867">
          <cell r="I867" t="str">
            <v>b473af33-073a-11ed-9447-b4055d63f15c</v>
          </cell>
          <cell r="J867">
            <v>1746</v>
          </cell>
        </row>
        <row r="868">
          <cell r="I868" t="str">
            <v>b47389dc-073a-11ed-9447-b4055d63f15c</v>
          </cell>
          <cell r="J868">
            <v>1746</v>
          </cell>
        </row>
        <row r="869">
          <cell r="I869" t="str">
            <v>b473801b-073a-11ed-9447-b4055d63f15c</v>
          </cell>
          <cell r="J869">
            <v>1746</v>
          </cell>
        </row>
        <row r="870">
          <cell r="I870" t="str">
            <v>83fcc745-8feb-11ed-9447-b4055d63f15c</v>
          </cell>
          <cell r="J870">
            <v>1180</v>
          </cell>
        </row>
        <row r="871">
          <cell r="I871" t="str">
            <v>83fcbb6d-8feb-11ed-9447-b4055d63f15c</v>
          </cell>
          <cell r="J871">
            <v>1180</v>
          </cell>
        </row>
        <row r="872">
          <cell r="I872" t="str">
            <v>83fca799-8feb-11ed-9447-b4055d63f15c</v>
          </cell>
          <cell r="J872">
            <v>1180</v>
          </cell>
        </row>
        <row r="873">
          <cell r="I873" t="str">
            <v>83fc9940-8feb-11ed-9447-b4055d63f15c</v>
          </cell>
          <cell r="J873">
            <v>1180</v>
          </cell>
        </row>
        <row r="874">
          <cell r="I874" t="str">
            <v>83fc556f-8feb-11ed-9447-b4055d63f15c</v>
          </cell>
          <cell r="J874">
            <v>1180</v>
          </cell>
        </row>
        <row r="875">
          <cell r="I875" t="str">
            <v>83fda0a9-8feb-11ed-9447-b4055d63f15c</v>
          </cell>
          <cell r="J875">
            <v>1180</v>
          </cell>
        </row>
        <row r="876">
          <cell r="I876" t="str">
            <v>83fdf2ed-8feb-11ed-9447-b4055d63f15c</v>
          </cell>
          <cell r="J876">
            <v>1180</v>
          </cell>
        </row>
        <row r="877">
          <cell r="I877" t="str">
            <v>83fd94ba-8feb-11ed-9447-b4055d63f15c</v>
          </cell>
          <cell r="J877">
            <v>1180</v>
          </cell>
        </row>
        <row r="878">
          <cell r="I878" t="str">
            <v>83fd86f3-8feb-11ed-9447-b4055d63f15c</v>
          </cell>
          <cell r="J878">
            <v>1180</v>
          </cell>
        </row>
        <row r="879">
          <cell r="I879" t="str">
            <v>83fd7057-8feb-11ed-9447-b4055d63f15c</v>
          </cell>
          <cell r="J879">
            <v>1180</v>
          </cell>
        </row>
        <row r="880">
          <cell r="I880" t="str">
            <v>83fd64e1-8feb-11ed-9447-b4055d63f15c</v>
          </cell>
          <cell r="J880">
            <v>1180</v>
          </cell>
        </row>
        <row r="881">
          <cell r="I881" t="str">
            <v>83fd4e65-8feb-11ed-9447-b4055d63f15c</v>
          </cell>
          <cell r="J881">
            <v>1180</v>
          </cell>
        </row>
        <row r="882">
          <cell r="I882" t="str">
            <v>83fd435f-8feb-11ed-9447-b4055d63f15c</v>
          </cell>
          <cell r="J882">
            <v>1180</v>
          </cell>
        </row>
        <row r="883">
          <cell r="I883" t="str">
            <v>83fd36b6-8feb-11ed-9447-b4055d63f15c</v>
          </cell>
          <cell r="J883">
            <v>1180</v>
          </cell>
        </row>
        <row r="884">
          <cell r="I884" t="str">
            <v>83fd2b61-8feb-11ed-9447-b4055d63f15c</v>
          </cell>
          <cell r="J884">
            <v>1180</v>
          </cell>
        </row>
        <row r="885">
          <cell r="I885" t="str">
            <v>83fd15ec-8feb-11ed-9447-b4055d63f15c</v>
          </cell>
          <cell r="J885">
            <v>1180</v>
          </cell>
        </row>
        <row r="886">
          <cell r="I886" t="str">
            <v>83fcfe3b-8feb-11ed-9447-b4055d63f15c</v>
          </cell>
          <cell r="J886">
            <v>1180</v>
          </cell>
        </row>
        <row r="887">
          <cell r="I887" t="str">
            <v>83fcf344-8feb-11ed-9447-b4055d63f15c</v>
          </cell>
          <cell r="J887">
            <v>1180</v>
          </cell>
        </row>
        <row r="888">
          <cell r="I888" t="str">
            <v>83fce67c-8feb-11ed-9447-b4055d63f15c</v>
          </cell>
          <cell r="J888">
            <v>1180</v>
          </cell>
        </row>
        <row r="889">
          <cell r="I889" t="str">
            <v>83fcd185-8feb-11ed-9447-b4055d63f15c</v>
          </cell>
          <cell r="J889">
            <v>1180</v>
          </cell>
        </row>
        <row r="890">
          <cell r="I890" t="str">
            <v>83fdc39f-8feb-11ed-9447-b4055d63f15c</v>
          </cell>
          <cell r="J890">
            <v>1180</v>
          </cell>
        </row>
        <row r="891">
          <cell r="I891" t="str">
            <v>83fd5987-8feb-11ed-9447-b4055d63f15c</v>
          </cell>
          <cell r="J891">
            <v>1180</v>
          </cell>
        </row>
        <row r="892">
          <cell r="I892" t="str">
            <v>83fde514-8feb-11ed-9447-b4055d63f15c</v>
          </cell>
          <cell r="J892">
            <v>1180</v>
          </cell>
        </row>
        <row r="893">
          <cell r="I893" t="str">
            <v>83fcdba9-8feb-11ed-9447-b4055d63f15c</v>
          </cell>
          <cell r="J893">
            <v>1180</v>
          </cell>
        </row>
        <row r="894">
          <cell r="I894" t="str">
            <v>e4870d85-070b-11ed-9447-b4055d63f15c</v>
          </cell>
          <cell r="J894">
            <v>760</v>
          </cell>
        </row>
        <row r="895">
          <cell r="I895" t="str">
            <v>e48699f4-070b-11ed-9447-b4055d63f15c</v>
          </cell>
          <cell r="J895">
            <v>760</v>
          </cell>
        </row>
        <row r="896">
          <cell r="I896" t="str">
            <v>e48764fc-070b-11ed-9447-b4055d63f15c</v>
          </cell>
          <cell r="J896">
            <v>760</v>
          </cell>
        </row>
        <row r="897">
          <cell r="I897" t="str">
            <v>e486c8f9-070b-11ed-9447-b4055d63f15c</v>
          </cell>
          <cell r="J897">
            <v>760</v>
          </cell>
        </row>
        <row r="898">
          <cell r="I898" t="str">
            <v>e4868f75-070b-11ed-9447-b4055d63f15c</v>
          </cell>
          <cell r="J898">
            <v>760</v>
          </cell>
        </row>
        <row r="899">
          <cell r="I899" t="str">
            <v>e48678e3-070b-11ed-9447-b4055d63f15c</v>
          </cell>
          <cell r="J899">
            <v>760</v>
          </cell>
        </row>
        <row r="900">
          <cell r="I900" t="str">
            <v>b4735b59-073a-11ed-9447-b4055d63f15c</v>
          </cell>
          <cell r="J900">
            <v>1746</v>
          </cell>
        </row>
        <row r="901">
          <cell r="I901" t="str">
            <v>b4734977-073a-11ed-9447-b4055d63f15c</v>
          </cell>
          <cell r="J901">
            <v>1746</v>
          </cell>
        </row>
        <row r="902">
          <cell r="I902" t="str">
            <v>b4731c38-073a-11ed-9447-b4055d63f15c</v>
          </cell>
          <cell r="J902">
            <v>1746</v>
          </cell>
        </row>
        <row r="903">
          <cell r="I903" t="str">
            <v>b4730486-073a-11ed-9447-b4055d63f15c</v>
          </cell>
          <cell r="J903">
            <v>1746</v>
          </cell>
        </row>
        <row r="904">
          <cell r="I904" t="str">
            <v>73e29578-36c2-11ec-921a-0050568f9c84</v>
          </cell>
          <cell r="J904">
            <v>760</v>
          </cell>
        </row>
        <row r="905">
          <cell r="I905" t="str">
            <v>1826320a-36c2-11ec-921a-0050568f9c84</v>
          </cell>
          <cell r="J905">
            <v>760</v>
          </cell>
        </row>
        <row r="906">
          <cell r="I906" t="str">
            <v>1374257f-36c2-11ec-921a-0050568f9c84</v>
          </cell>
          <cell r="J906">
            <v>760</v>
          </cell>
        </row>
        <row r="907">
          <cell r="I907" t="str">
            <v>410c07f5-36c2-11ec-921a-0050568f9c84</v>
          </cell>
          <cell r="J907">
            <v>760</v>
          </cell>
        </row>
        <row r="908">
          <cell r="I908" t="str">
            <v>3629461e-36c2-11ec-921a-0050568f9c84</v>
          </cell>
          <cell r="J908">
            <v>760</v>
          </cell>
        </row>
        <row r="909">
          <cell r="I909" t="str">
            <v>7c0c8a81-36c2-11ec-921a-0050568f9c84</v>
          </cell>
          <cell r="J909">
            <v>760</v>
          </cell>
        </row>
        <row r="910">
          <cell r="I910" t="str">
            <v>e4870107-070b-11ed-9447-b4055d63f15c</v>
          </cell>
          <cell r="J910">
            <v>760</v>
          </cell>
        </row>
        <row r="911">
          <cell r="I911" t="str">
            <v>e486629d-070b-11ed-9447-b4055d63f15c</v>
          </cell>
          <cell r="J911">
            <v>760</v>
          </cell>
        </row>
        <row r="912">
          <cell r="I912" t="str">
            <v>e486554a-070b-11ed-9447-b4055d63f15c</v>
          </cell>
          <cell r="J912">
            <v>760</v>
          </cell>
        </row>
        <row r="913">
          <cell r="I913" t="str">
            <v>e486fca7-070b-11ed-9447-b4055d63f15c</v>
          </cell>
          <cell r="J913">
            <v>760</v>
          </cell>
        </row>
        <row r="914">
          <cell r="I914" t="str">
            <v>e4870565-070b-11ed-9447-b4055d63f15c</v>
          </cell>
          <cell r="J914">
            <v>760</v>
          </cell>
        </row>
        <row r="915">
          <cell r="I915" t="str">
            <v>e4863547-070b-11ed-9447-b4055d63f15c</v>
          </cell>
          <cell r="J915">
            <v>760</v>
          </cell>
        </row>
        <row r="916">
          <cell r="I916" t="str">
            <v>e485d4b3-070b-11ed-9447-b4055d63f15c</v>
          </cell>
          <cell r="J916">
            <v>760</v>
          </cell>
        </row>
        <row r="917">
          <cell r="I917" t="str">
            <v>e486dfe5-070b-11ed-9447-b4055d63f15c</v>
          </cell>
          <cell r="J917">
            <v>760</v>
          </cell>
        </row>
        <row r="918">
          <cell r="I918" t="str">
            <v>b4740006-073a-11ed-9447-b4055d63f15c</v>
          </cell>
          <cell r="J918">
            <v>1746</v>
          </cell>
        </row>
        <row r="919">
          <cell r="I919" t="str">
            <v>3bde8057-36c2-11ec-921a-0050568f9c84</v>
          </cell>
          <cell r="J919">
            <v>760</v>
          </cell>
        </row>
        <row r="920">
          <cell r="I920" t="str">
            <v>05aafaa2-c975-11e9-953f-fa163e0a8baf</v>
          </cell>
          <cell r="J920">
            <v>760</v>
          </cell>
        </row>
        <row r="921">
          <cell r="I921" t="str">
            <v>fbb32b8c-c974-11e9-953f-fa163e0a8baf</v>
          </cell>
          <cell r="J921">
            <v>760</v>
          </cell>
        </row>
        <row r="922">
          <cell r="I922" t="str">
            <v>4ec78302-36c2-11ec-921a-0050568f9c84</v>
          </cell>
          <cell r="J922">
            <v>760</v>
          </cell>
        </row>
        <row r="923">
          <cell r="I923" t="str">
            <v>b473663d-073a-11ed-9447-b4055d63f15c</v>
          </cell>
          <cell r="J923">
            <v>1746</v>
          </cell>
        </row>
        <row r="924">
          <cell r="I924" t="str">
            <v>b4730e96-073a-11ed-9447-b4055d63f15c</v>
          </cell>
          <cell r="J924">
            <v>1746</v>
          </cell>
        </row>
        <row r="925">
          <cell r="I925" t="str">
            <v>e486ae33-070b-11ed-9447-b4055d63f15c</v>
          </cell>
          <cell r="J925">
            <v>760</v>
          </cell>
        </row>
        <row r="926">
          <cell r="I926" t="str">
            <v>e486f7e4-070b-11ed-9447-b4055d63f15c</v>
          </cell>
          <cell r="J926">
            <v>760</v>
          </cell>
        </row>
        <row r="927">
          <cell r="I927" t="str">
            <v>b474030e-073a-11ed-9447-b4055d63f15c</v>
          </cell>
          <cell r="J927">
            <v>1746</v>
          </cell>
        </row>
        <row r="928">
          <cell r="I928" t="str">
            <v>b47397a3-073a-11ed-9447-b4055d63f15c</v>
          </cell>
          <cell r="J928">
            <v>1746</v>
          </cell>
        </row>
        <row r="929">
          <cell r="I929" t="str">
            <v>b472f75d-073a-11ed-9447-b4055d63f15c</v>
          </cell>
          <cell r="J929">
            <v>1746</v>
          </cell>
        </row>
        <row r="930">
          <cell r="I930" t="str">
            <v>b473cd0d-073a-11ed-9447-b4055d63f15c</v>
          </cell>
          <cell r="J930">
            <v>1746</v>
          </cell>
        </row>
        <row r="931">
          <cell r="I931" t="str">
            <v>b4731941-073a-11ed-9447-b4055d63f15c</v>
          </cell>
          <cell r="J931">
            <v>1746</v>
          </cell>
        </row>
        <row r="932">
          <cell r="I932" t="str">
            <v>b4728837-073a-11ed-9447-b4055d63f15c</v>
          </cell>
          <cell r="J932">
            <v>1746</v>
          </cell>
        </row>
        <row r="933">
          <cell r="I933" t="str">
            <v>b4733077-073a-11ed-9447-b4055d63f15c</v>
          </cell>
          <cell r="J933">
            <v>1746</v>
          </cell>
        </row>
        <row r="934">
          <cell r="I934" t="str">
            <v>b4732690-073a-11ed-9447-b4055d63f15c</v>
          </cell>
          <cell r="J934">
            <v>1746</v>
          </cell>
        </row>
        <row r="935">
          <cell r="I935" t="str">
            <v>dcdd0dcf-ec7e-11ec-9447-b4055d63f15c</v>
          </cell>
          <cell r="J935">
            <v>1746</v>
          </cell>
        </row>
        <row r="936">
          <cell r="I936" t="str">
            <v>dcdd0a6c-ec7e-11ec-9447-b4055d63f15c</v>
          </cell>
          <cell r="J936">
            <v>1746</v>
          </cell>
        </row>
        <row r="937">
          <cell r="I937" t="str">
            <v>dcdcf41b-ec7e-11ec-9447-b4055d63f15c</v>
          </cell>
          <cell r="J937">
            <v>1746</v>
          </cell>
        </row>
        <row r="938">
          <cell r="I938" t="str">
            <v>dcdcf753-ec7e-11ec-9447-b4055d63f15c</v>
          </cell>
          <cell r="J938">
            <v>1746</v>
          </cell>
        </row>
        <row r="939">
          <cell r="I939" t="str">
            <v>dcdcf0c3-ec7e-11ec-9447-b4055d63f15c</v>
          </cell>
          <cell r="J939">
            <v>1746</v>
          </cell>
        </row>
        <row r="940">
          <cell r="I940" t="str">
            <v>dcdced48-ec7e-11ec-9447-b4055d63f15c</v>
          </cell>
          <cell r="J940">
            <v>1746</v>
          </cell>
        </row>
        <row r="941">
          <cell r="I941" t="str">
            <v>dcdd041a-ec7e-11ec-9447-b4055d63f15c</v>
          </cell>
          <cell r="J941">
            <v>1746</v>
          </cell>
        </row>
        <row r="942">
          <cell r="I942" t="str">
            <v>dcdd00a3-ec7e-11ec-9447-b4055d63f15c</v>
          </cell>
          <cell r="J942">
            <v>1746</v>
          </cell>
        </row>
        <row r="943">
          <cell r="I943" t="str">
            <v>dcdce121-ec7e-11ec-9447-b4055d63f15c</v>
          </cell>
          <cell r="J943">
            <v>1746</v>
          </cell>
        </row>
        <row r="944">
          <cell r="I944" t="str">
            <v>dcdcfde5-ec7e-11ec-9447-b4055d63f15c</v>
          </cell>
          <cell r="J944">
            <v>1746</v>
          </cell>
        </row>
        <row r="945">
          <cell r="I945" t="str">
            <v>dcdcface-ec7e-11ec-9447-b4055d63f15c</v>
          </cell>
          <cell r="J945">
            <v>1746</v>
          </cell>
        </row>
        <row r="946">
          <cell r="I946" t="str">
            <v>dcdcb0f4-ec7e-11ec-9447-b4055d63f15c</v>
          </cell>
          <cell r="J946">
            <v>1746</v>
          </cell>
        </row>
        <row r="947">
          <cell r="I947" t="str">
            <v>eedd509b-36c1-11ec-921a-0050568f9c84</v>
          </cell>
          <cell r="J947">
            <v>760</v>
          </cell>
        </row>
        <row r="948">
          <cell r="I948" t="str">
            <v>571efd10-36c2-11ec-921a-0050568f9c84</v>
          </cell>
          <cell r="J948">
            <v>760</v>
          </cell>
        </row>
        <row r="949">
          <cell r="I949" t="str">
            <v>53aa82be-36c2-11ec-921a-0050568f9c84</v>
          </cell>
          <cell r="J949">
            <v>760</v>
          </cell>
        </row>
        <row r="950">
          <cell r="I950" t="str">
            <v>6c96c7c2-36c2-11ec-921a-0050568f9c84</v>
          </cell>
          <cell r="J950">
            <v>760</v>
          </cell>
        </row>
        <row r="951">
          <cell r="I951" t="str">
            <v>4645d862-36c2-11ec-921a-0050568f9c84</v>
          </cell>
          <cell r="J951">
            <v>760</v>
          </cell>
        </row>
        <row r="952">
          <cell r="I952" t="str">
            <v>0f19e335-36c2-11ec-921a-0050568f9c84</v>
          </cell>
          <cell r="J952">
            <v>760</v>
          </cell>
        </row>
        <row r="953">
          <cell r="I953" t="str">
            <v>0d8fcc7f-c975-11e9-953f-fa163e0a8baf</v>
          </cell>
          <cell r="J953">
            <v>760</v>
          </cell>
        </row>
        <row r="954">
          <cell r="I954" t="str">
            <v>9156dca1-36c2-11ec-921a-0050568f9c84</v>
          </cell>
          <cell r="J954">
            <v>760</v>
          </cell>
        </row>
        <row r="955">
          <cell r="I955" t="str">
            <v>8387ecd6-36c2-11ec-921a-0050568f9c84</v>
          </cell>
          <cell r="J955">
            <v>760</v>
          </cell>
        </row>
        <row r="956">
          <cell r="I956" t="str">
            <v>801a9849-36c2-11ec-921a-0050568f9c84</v>
          </cell>
          <cell r="J956">
            <v>760</v>
          </cell>
        </row>
        <row r="957">
          <cell r="I957" t="str">
            <v>2e4b9cd0-36c2-11ec-921a-0050568f9c84</v>
          </cell>
          <cell r="J957">
            <v>760</v>
          </cell>
        </row>
        <row r="958">
          <cell r="I958" t="str">
            <v>20bef330-0927-11f0-94b0-b4055d63f15c</v>
          </cell>
          <cell r="J958">
            <v>1746</v>
          </cell>
        </row>
        <row r="959">
          <cell r="I959" t="str">
            <v>4e6b14d7-0927-11f0-94b0-b4055d63f15c</v>
          </cell>
          <cell r="J959">
            <v>1746</v>
          </cell>
        </row>
        <row r="960">
          <cell r="I960" t="str">
            <v>07bac106-0927-11f0-94b0-b4055d63f15c</v>
          </cell>
          <cell r="J960">
            <v>1746</v>
          </cell>
        </row>
        <row r="961">
          <cell r="I961" t="str">
            <v>3bd42fc2-0927-11f0-94b0-b4055d63f15c</v>
          </cell>
          <cell r="J961">
            <v>1746</v>
          </cell>
        </row>
        <row r="962">
          <cell r="I962" t="str">
            <v>2a39b1c1-0927-11f0-94b0-b4055d63f15c</v>
          </cell>
          <cell r="J962">
            <v>1746</v>
          </cell>
        </row>
        <row r="963">
          <cell r="I963" t="str">
            <v>02c01b9a-0928-11f0-94b0-b4055d63f15c</v>
          </cell>
          <cell r="J963">
            <v>1746</v>
          </cell>
        </row>
        <row r="964">
          <cell r="I964" t="str">
            <v>446c10f9-0927-11f0-94b0-b4055d63f15c</v>
          </cell>
          <cell r="J964">
            <v>1746</v>
          </cell>
        </row>
        <row r="965">
          <cell r="I965" t="str">
            <v>24acb2cb-0928-11f0-94b0-b4055d63f15c</v>
          </cell>
          <cell r="J965">
            <v>1746</v>
          </cell>
        </row>
        <row r="966">
          <cell r="I966" t="str">
            <v>11c317db-0928-11f0-94b0-b4055d63f15c</v>
          </cell>
          <cell r="J966">
            <v>1746</v>
          </cell>
        </row>
        <row r="967">
          <cell r="I967" t="str">
            <v>15ffbba2-0927-11f0-94b0-b4055d63f15c</v>
          </cell>
          <cell r="J967">
            <v>1746</v>
          </cell>
        </row>
        <row r="968">
          <cell r="I968" t="str">
            <v>3342c55c-0928-11f0-94b0-b4055d63f15c</v>
          </cell>
          <cell r="J968">
            <v>1746</v>
          </cell>
        </row>
        <row r="969">
          <cell r="I969" t="str">
            <v>338b3304-0927-11f0-94b0-b4055d63f15c</v>
          </cell>
          <cell r="J969">
            <v>1746</v>
          </cell>
        </row>
        <row r="970">
          <cell r="I970" t="str">
            <v>c559c598-54f0-11ed-9447-b4055d63f15c</v>
          </cell>
          <cell r="J970">
            <v>782</v>
          </cell>
        </row>
        <row r="971">
          <cell r="I971" t="str">
            <v>a30b1af2-54f0-11ed-9447-b4055d63f15c</v>
          </cell>
          <cell r="J971">
            <v>782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44"/>
  <sheetViews>
    <sheetView topLeftCell="C1" workbookViewId="0">
      <selection activeCell="L20" sqref="L20"/>
    </sheetView>
  </sheetViews>
  <sheetFormatPr defaultColWidth="9" defaultRowHeight="12.65"/>
  <cols>
    <col min="1" max="1" width="9.14159292035398" customWidth="1"/>
    <col min="3" max="3" width="28.283185840708" customWidth="1"/>
  </cols>
  <sheetData>
    <row r="1" ht="14.25" customHeight="1" spans="1:17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</row>
    <row r="2" ht="14" spans="1:17">
      <c r="A2" s="8" t="s">
        <v>17</v>
      </c>
      <c r="B2" s="8" t="s">
        <v>18</v>
      </c>
      <c r="C2" s="8" t="s">
        <v>19</v>
      </c>
      <c r="D2" s="8" t="s">
        <v>20</v>
      </c>
      <c r="E2" s="8"/>
      <c r="F2" s="8" t="s">
        <v>21</v>
      </c>
      <c r="G2" s="8" t="s">
        <v>21</v>
      </c>
      <c r="H2" s="8" t="s">
        <v>22</v>
      </c>
      <c r="I2" s="9">
        <v>782</v>
      </c>
      <c r="J2" s="8" t="s">
        <v>23</v>
      </c>
      <c r="K2" s="8" t="s">
        <v>24</v>
      </c>
      <c r="L2" s="8" t="s">
        <v>25</v>
      </c>
      <c r="M2" s="8" t="s">
        <v>25</v>
      </c>
      <c r="N2" s="8" t="s">
        <v>26</v>
      </c>
      <c r="O2" s="8" t="s">
        <v>27</v>
      </c>
      <c r="P2" s="8"/>
      <c r="Q2" s="8"/>
    </row>
    <row r="3" ht="14" spans="1:17">
      <c r="A3" s="8" t="s">
        <v>17</v>
      </c>
      <c r="B3" s="8" t="s">
        <v>18</v>
      </c>
      <c r="C3" s="8" t="s">
        <v>19</v>
      </c>
      <c r="D3" s="8" t="s">
        <v>20</v>
      </c>
      <c r="E3" s="8"/>
      <c r="F3" s="8" t="s">
        <v>21</v>
      </c>
      <c r="G3" s="8" t="s">
        <v>21</v>
      </c>
      <c r="H3" s="8" t="s">
        <v>22</v>
      </c>
      <c r="I3" s="9">
        <v>782</v>
      </c>
      <c r="J3" s="8" t="s">
        <v>28</v>
      </c>
      <c r="K3" s="8" t="s">
        <v>29</v>
      </c>
      <c r="L3" s="8" t="s">
        <v>30</v>
      </c>
      <c r="M3" s="8" t="s">
        <v>30</v>
      </c>
      <c r="N3" s="8" t="s">
        <v>26</v>
      </c>
      <c r="O3" s="8" t="s">
        <v>27</v>
      </c>
      <c r="P3" s="8"/>
      <c r="Q3" s="8"/>
    </row>
    <row r="4" ht="14" spans="1:17">
      <c r="A4" s="8" t="s">
        <v>17</v>
      </c>
      <c r="B4" s="8" t="s">
        <v>18</v>
      </c>
      <c r="C4" s="8" t="s">
        <v>19</v>
      </c>
      <c r="D4" s="8" t="s">
        <v>20</v>
      </c>
      <c r="E4" s="8"/>
      <c r="F4" s="8" t="s">
        <v>21</v>
      </c>
      <c r="G4" s="8" t="s">
        <v>21</v>
      </c>
      <c r="H4" s="8" t="s">
        <v>22</v>
      </c>
      <c r="I4" s="9">
        <v>782</v>
      </c>
      <c r="J4" s="8" t="s">
        <v>31</v>
      </c>
      <c r="K4" s="8" t="s">
        <v>32</v>
      </c>
      <c r="L4" s="8" t="s">
        <v>33</v>
      </c>
      <c r="M4" s="8" t="s">
        <v>33</v>
      </c>
      <c r="N4" s="8" t="s">
        <v>26</v>
      </c>
      <c r="O4" s="8" t="s">
        <v>27</v>
      </c>
      <c r="P4" s="8"/>
      <c r="Q4" s="8"/>
    </row>
    <row r="5" ht="14" spans="1:17">
      <c r="A5" s="8" t="s">
        <v>17</v>
      </c>
      <c r="B5" s="8" t="s">
        <v>18</v>
      </c>
      <c r="C5" s="8" t="s">
        <v>19</v>
      </c>
      <c r="D5" s="8" t="s">
        <v>20</v>
      </c>
      <c r="E5" s="8"/>
      <c r="F5" s="8" t="s">
        <v>21</v>
      </c>
      <c r="G5" s="8" t="s">
        <v>21</v>
      </c>
      <c r="H5" s="8" t="s">
        <v>22</v>
      </c>
      <c r="I5" s="9">
        <v>782</v>
      </c>
      <c r="J5" s="8" t="s">
        <v>34</v>
      </c>
      <c r="K5" s="8" t="s">
        <v>35</v>
      </c>
      <c r="L5" s="8" t="s">
        <v>36</v>
      </c>
      <c r="M5" s="8" t="s">
        <v>36</v>
      </c>
      <c r="N5" s="8" t="s">
        <v>26</v>
      </c>
      <c r="O5" s="8" t="s">
        <v>27</v>
      </c>
      <c r="P5" s="8"/>
      <c r="Q5" s="8"/>
    </row>
    <row r="6" ht="14" spans="1:17">
      <c r="A6" s="8" t="s">
        <v>17</v>
      </c>
      <c r="B6" s="8" t="s">
        <v>18</v>
      </c>
      <c r="C6" s="8" t="s">
        <v>19</v>
      </c>
      <c r="D6" s="8" t="s">
        <v>20</v>
      </c>
      <c r="E6" s="8"/>
      <c r="F6" s="8" t="s">
        <v>21</v>
      </c>
      <c r="G6" s="8" t="s">
        <v>21</v>
      </c>
      <c r="H6" s="8" t="s">
        <v>22</v>
      </c>
      <c r="I6" s="9">
        <v>782</v>
      </c>
      <c r="J6" s="8" t="s">
        <v>37</v>
      </c>
      <c r="K6" s="8" t="s">
        <v>38</v>
      </c>
      <c r="L6" s="8" t="s">
        <v>39</v>
      </c>
      <c r="M6" s="8" t="s">
        <v>39</v>
      </c>
      <c r="N6" s="8" t="s">
        <v>26</v>
      </c>
      <c r="O6" s="8" t="s">
        <v>27</v>
      </c>
      <c r="P6" s="8"/>
      <c r="Q6" s="8"/>
    </row>
    <row r="7" ht="14" spans="1:17">
      <c r="A7" s="8" t="s">
        <v>17</v>
      </c>
      <c r="B7" s="8" t="s">
        <v>18</v>
      </c>
      <c r="C7" s="8" t="s">
        <v>19</v>
      </c>
      <c r="D7" s="8" t="s">
        <v>20</v>
      </c>
      <c r="E7" s="8"/>
      <c r="F7" s="8" t="s">
        <v>21</v>
      </c>
      <c r="G7" s="8" t="s">
        <v>21</v>
      </c>
      <c r="H7" s="8" t="s">
        <v>22</v>
      </c>
      <c r="I7" s="9">
        <v>782</v>
      </c>
      <c r="J7" s="8" t="s">
        <v>40</v>
      </c>
      <c r="K7" s="8" t="s">
        <v>41</v>
      </c>
      <c r="L7" s="8" t="s">
        <v>42</v>
      </c>
      <c r="M7" s="8" t="s">
        <v>42</v>
      </c>
      <c r="N7" s="8" t="s">
        <v>26</v>
      </c>
      <c r="O7" s="8" t="s">
        <v>27</v>
      </c>
      <c r="P7" s="8"/>
      <c r="Q7" s="8"/>
    </row>
    <row r="8" ht="14" spans="1:17">
      <c r="A8" s="8" t="s">
        <v>17</v>
      </c>
      <c r="B8" s="8" t="s">
        <v>18</v>
      </c>
      <c r="C8" s="8" t="s">
        <v>19</v>
      </c>
      <c r="D8" s="8" t="s">
        <v>20</v>
      </c>
      <c r="E8" s="8"/>
      <c r="F8" s="8" t="s">
        <v>21</v>
      </c>
      <c r="G8" s="8" t="s">
        <v>21</v>
      </c>
      <c r="H8" s="8" t="s">
        <v>22</v>
      </c>
      <c r="I8" s="9">
        <v>782</v>
      </c>
      <c r="J8" s="8" t="s">
        <v>43</v>
      </c>
      <c r="K8" s="8" t="s">
        <v>44</v>
      </c>
      <c r="L8" s="8" t="s">
        <v>45</v>
      </c>
      <c r="M8" s="8" t="s">
        <v>45</v>
      </c>
      <c r="N8" s="8" t="s">
        <v>26</v>
      </c>
      <c r="O8" s="8" t="s">
        <v>27</v>
      </c>
      <c r="P8" s="8"/>
      <c r="Q8" s="8"/>
    </row>
    <row r="9" ht="14" spans="1:17">
      <c r="A9" s="8" t="s">
        <v>17</v>
      </c>
      <c r="B9" s="8" t="s">
        <v>18</v>
      </c>
      <c r="C9" s="8" t="s">
        <v>19</v>
      </c>
      <c r="D9" s="8" t="s">
        <v>20</v>
      </c>
      <c r="E9" s="8"/>
      <c r="F9" s="8" t="s">
        <v>21</v>
      </c>
      <c r="G9" s="8" t="s">
        <v>21</v>
      </c>
      <c r="H9" s="8" t="s">
        <v>22</v>
      </c>
      <c r="I9" s="9">
        <v>782</v>
      </c>
      <c r="J9" s="8" t="s">
        <v>46</v>
      </c>
      <c r="K9" s="8" t="s">
        <v>47</v>
      </c>
      <c r="L9" s="8" t="s">
        <v>48</v>
      </c>
      <c r="M9" s="8" t="s">
        <v>48</v>
      </c>
      <c r="N9" s="8" t="s">
        <v>26</v>
      </c>
      <c r="O9" s="8" t="s">
        <v>27</v>
      </c>
      <c r="P9" s="8"/>
      <c r="Q9" s="8"/>
    </row>
    <row r="10" ht="14" spans="1:17">
      <c r="A10" s="8" t="s">
        <v>17</v>
      </c>
      <c r="B10" s="8" t="s">
        <v>18</v>
      </c>
      <c r="C10" s="8" t="s">
        <v>19</v>
      </c>
      <c r="D10" s="8" t="s">
        <v>20</v>
      </c>
      <c r="E10" s="8"/>
      <c r="F10" s="8" t="s">
        <v>21</v>
      </c>
      <c r="G10" s="8" t="s">
        <v>21</v>
      </c>
      <c r="H10" s="8" t="s">
        <v>22</v>
      </c>
      <c r="I10" s="9">
        <v>782</v>
      </c>
      <c r="J10" s="8" t="s">
        <v>49</v>
      </c>
      <c r="K10" s="8" t="s">
        <v>50</v>
      </c>
      <c r="L10" s="8" t="s">
        <v>51</v>
      </c>
      <c r="M10" s="8" t="s">
        <v>51</v>
      </c>
      <c r="N10" s="8" t="s">
        <v>26</v>
      </c>
      <c r="O10" s="8" t="s">
        <v>27</v>
      </c>
      <c r="P10" s="8"/>
      <c r="Q10" s="8"/>
    </row>
    <row r="11" ht="14" spans="1:17">
      <c r="A11" s="8" t="s">
        <v>17</v>
      </c>
      <c r="B11" s="8" t="s">
        <v>18</v>
      </c>
      <c r="C11" s="8" t="s">
        <v>19</v>
      </c>
      <c r="D11" s="8" t="s">
        <v>20</v>
      </c>
      <c r="E11" s="8"/>
      <c r="F11" s="8" t="s">
        <v>21</v>
      </c>
      <c r="G11" s="8" t="s">
        <v>21</v>
      </c>
      <c r="H11" s="8" t="s">
        <v>22</v>
      </c>
      <c r="I11" s="9">
        <v>782</v>
      </c>
      <c r="J11" s="8" t="s">
        <v>52</v>
      </c>
      <c r="K11" s="8" t="s">
        <v>53</v>
      </c>
      <c r="L11" s="8" t="s">
        <v>54</v>
      </c>
      <c r="M11" s="8" t="s">
        <v>54</v>
      </c>
      <c r="N11" s="8" t="s">
        <v>26</v>
      </c>
      <c r="O11" s="8" t="s">
        <v>27</v>
      </c>
      <c r="P11" s="8"/>
      <c r="Q11" s="8"/>
    </row>
    <row r="12" ht="14" spans="1:17">
      <c r="A12" s="8" t="s">
        <v>17</v>
      </c>
      <c r="B12" s="8" t="s">
        <v>18</v>
      </c>
      <c r="C12" s="8" t="s">
        <v>19</v>
      </c>
      <c r="D12" s="8" t="s">
        <v>20</v>
      </c>
      <c r="E12" s="8"/>
      <c r="F12" s="8" t="s">
        <v>21</v>
      </c>
      <c r="G12" s="8" t="s">
        <v>21</v>
      </c>
      <c r="H12" s="8" t="s">
        <v>22</v>
      </c>
      <c r="I12" s="9">
        <v>782</v>
      </c>
      <c r="J12" s="8" t="s">
        <v>55</v>
      </c>
      <c r="K12" s="8" t="s">
        <v>56</v>
      </c>
      <c r="L12" s="8" t="s">
        <v>57</v>
      </c>
      <c r="M12" s="8" t="s">
        <v>57</v>
      </c>
      <c r="N12" s="8" t="s">
        <v>26</v>
      </c>
      <c r="O12" s="8" t="s">
        <v>27</v>
      </c>
      <c r="P12" s="8"/>
      <c r="Q12" s="8"/>
    </row>
    <row r="13" ht="14" spans="1:17">
      <c r="A13" s="8" t="s">
        <v>17</v>
      </c>
      <c r="B13" s="8" t="s">
        <v>18</v>
      </c>
      <c r="C13" s="8" t="s">
        <v>19</v>
      </c>
      <c r="D13" s="8" t="s">
        <v>20</v>
      </c>
      <c r="E13" s="8"/>
      <c r="F13" s="8" t="s">
        <v>21</v>
      </c>
      <c r="G13" s="8" t="s">
        <v>21</v>
      </c>
      <c r="H13" s="8" t="s">
        <v>22</v>
      </c>
      <c r="I13" s="9">
        <v>782</v>
      </c>
      <c r="J13" s="8" t="s">
        <v>58</v>
      </c>
      <c r="K13" s="8" t="s">
        <v>59</v>
      </c>
      <c r="L13" s="8" t="s">
        <v>60</v>
      </c>
      <c r="M13" s="8" t="s">
        <v>60</v>
      </c>
      <c r="N13" s="8" t="s">
        <v>26</v>
      </c>
      <c r="O13" s="8" t="s">
        <v>27</v>
      </c>
      <c r="P13" s="8"/>
      <c r="Q13" s="8"/>
    </row>
    <row r="14" ht="14" spans="1:17">
      <c r="A14" s="8" t="s">
        <v>61</v>
      </c>
      <c r="B14" s="8" t="s">
        <v>62</v>
      </c>
      <c r="C14" s="8" t="s">
        <v>63</v>
      </c>
      <c r="D14" s="8" t="s">
        <v>64</v>
      </c>
      <c r="E14" s="8"/>
      <c r="F14" s="8" t="s">
        <v>65</v>
      </c>
      <c r="G14" s="8" t="s">
        <v>65</v>
      </c>
      <c r="H14" s="8" t="s">
        <v>66</v>
      </c>
      <c r="I14" s="9">
        <v>1296</v>
      </c>
      <c r="J14" s="8" t="s">
        <v>67</v>
      </c>
      <c r="K14" s="8" t="s">
        <v>68</v>
      </c>
      <c r="L14" s="8" t="s">
        <v>69</v>
      </c>
      <c r="M14" s="8" t="s">
        <v>69</v>
      </c>
      <c r="N14" s="8"/>
      <c r="O14" s="8" t="s">
        <v>27</v>
      </c>
      <c r="P14" s="8"/>
      <c r="Q14" s="8"/>
    </row>
    <row r="15" ht="14" spans="1:17">
      <c r="A15" s="8" t="s">
        <v>61</v>
      </c>
      <c r="B15" s="8" t="s">
        <v>62</v>
      </c>
      <c r="C15" s="8" t="s">
        <v>63</v>
      </c>
      <c r="D15" s="8" t="s">
        <v>64</v>
      </c>
      <c r="E15" s="8"/>
      <c r="F15" s="8" t="s">
        <v>65</v>
      </c>
      <c r="G15" s="8" t="s">
        <v>65</v>
      </c>
      <c r="H15" s="8" t="s">
        <v>66</v>
      </c>
      <c r="I15" s="9">
        <v>1296</v>
      </c>
      <c r="J15" s="8" t="s">
        <v>70</v>
      </c>
      <c r="K15" s="8" t="s">
        <v>71</v>
      </c>
      <c r="L15" s="8" t="s">
        <v>72</v>
      </c>
      <c r="M15" s="8" t="s">
        <v>72</v>
      </c>
      <c r="N15" s="8"/>
      <c r="O15" s="8" t="s">
        <v>27</v>
      </c>
      <c r="P15" s="8"/>
      <c r="Q15" s="8"/>
    </row>
    <row r="16" ht="14" spans="1:17">
      <c r="A16" s="8" t="s">
        <v>73</v>
      </c>
      <c r="B16" s="8" t="s">
        <v>62</v>
      </c>
      <c r="C16" s="8" t="s">
        <v>74</v>
      </c>
      <c r="D16" s="8" t="s">
        <v>75</v>
      </c>
      <c r="E16" s="8"/>
      <c r="F16" s="8" t="s">
        <v>76</v>
      </c>
      <c r="G16" s="8" t="s">
        <v>77</v>
      </c>
      <c r="H16" s="8" t="s">
        <v>66</v>
      </c>
      <c r="I16" s="9">
        <v>2347</v>
      </c>
      <c r="J16" s="8" t="s">
        <v>78</v>
      </c>
      <c r="K16" s="8" t="s">
        <v>79</v>
      </c>
      <c r="L16" s="8" t="s">
        <v>80</v>
      </c>
      <c r="M16" s="8" t="s">
        <v>81</v>
      </c>
      <c r="N16" s="8"/>
      <c r="O16" s="8" t="s">
        <v>27</v>
      </c>
      <c r="P16" s="8"/>
      <c r="Q16" s="8"/>
    </row>
    <row r="17" ht="14" spans="1:17">
      <c r="A17" s="8" t="s">
        <v>73</v>
      </c>
      <c r="B17" s="8" t="s">
        <v>62</v>
      </c>
      <c r="C17" s="8" t="s">
        <v>74</v>
      </c>
      <c r="D17" s="8" t="s">
        <v>75</v>
      </c>
      <c r="E17" s="8"/>
      <c r="F17" s="8" t="s">
        <v>76</v>
      </c>
      <c r="G17" s="8" t="s">
        <v>77</v>
      </c>
      <c r="H17" s="8" t="s">
        <v>66</v>
      </c>
      <c r="I17" s="9">
        <v>2347</v>
      </c>
      <c r="J17" s="8" t="s">
        <v>82</v>
      </c>
      <c r="K17" s="8" t="s">
        <v>83</v>
      </c>
      <c r="L17" s="8" t="s">
        <v>84</v>
      </c>
      <c r="M17" s="8" t="s">
        <v>85</v>
      </c>
      <c r="N17" s="8"/>
      <c r="O17" s="8" t="s">
        <v>27</v>
      </c>
      <c r="P17" s="8"/>
      <c r="Q17" s="8"/>
    </row>
    <row r="18" ht="14" spans="1:17">
      <c r="A18" s="8" t="s">
        <v>73</v>
      </c>
      <c r="B18" s="8" t="s">
        <v>62</v>
      </c>
      <c r="C18" s="8" t="s">
        <v>74</v>
      </c>
      <c r="D18" s="8" t="s">
        <v>75</v>
      </c>
      <c r="E18" s="8"/>
      <c r="F18" s="8" t="s">
        <v>76</v>
      </c>
      <c r="G18" s="8" t="s">
        <v>77</v>
      </c>
      <c r="H18" s="8" t="s">
        <v>66</v>
      </c>
      <c r="I18" s="9">
        <v>2347</v>
      </c>
      <c r="J18" s="8" t="s">
        <v>86</v>
      </c>
      <c r="K18" s="8" t="s">
        <v>87</v>
      </c>
      <c r="L18" s="8" t="s">
        <v>80</v>
      </c>
      <c r="M18" s="8" t="s">
        <v>88</v>
      </c>
      <c r="N18" s="8"/>
      <c r="O18" s="8" t="s">
        <v>27</v>
      </c>
      <c r="P18" s="8"/>
      <c r="Q18" s="8"/>
    </row>
    <row r="19" ht="14" spans="1:17">
      <c r="A19" s="8" t="s">
        <v>73</v>
      </c>
      <c r="B19" s="8" t="s">
        <v>62</v>
      </c>
      <c r="C19" s="8" t="s">
        <v>74</v>
      </c>
      <c r="D19" s="8" t="s">
        <v>75</v>
      </c>
      <c r="E19" s="8"/>
      <c r="F19" s="8" t="s">
        <v>76</v>
      </c>
      <c r="G19" s="8" t="s">
        <v>77</v>
      </c>
      <c r="H19" s="8" t="s">
        <v>66</v>
      </c>
      <c r="I19" s="9">
        <v>2347</v>
      </c>
      <c r="J19" s="8" t="s">
        <v>89</v>
      </c>
      <c r="K19" s="8" t="s">
        <v>90</v>
      </c>
      <c r="L19" s="8" t="s">
        <v>91</v>
      </c>
      <c r="M19" s="8" t="s">
        <v>92</v>
      </c>
      <c r="N19" s="8"/>
      <c r="O19" s="8" t="s">
        <v>27</v>
      </c>
      <c r="P19" s="8"/>
      <c r="Q19" s="8"/>
    </row>
    <row r="20" ht="14" spans="1:17">
      <c r="A20" s="8" t="s">
        <v>73</v>
      </c>
      <c r="B20" s="8" t="s">
        <v>62</v>
      </c>
      <c r="C20" s="8" t="s">
        <v>74</v>
      </c>
      <c r="D20" s="8" t="s">
        <v>75</v>
      </c>
      <c r="E20" s="8"/>
      <c r="F20" s="8" t="s">
        <v>76</v>
      </c>
      <c r="G20" s="8" t="s">
        <v>77</v>
      </c>
      <c r="H20" s="8" t="s">
        <v>66</v>
      </c>
      <c r="I20" s="9">
        <v>2347</v>
      </c>
      <c r="J20" s="8" t="s">
        <v>93</v>
      </c>
      <c r="K20" s="8" t="s">
        <v>94</v>
      </c>
      <c r="L20" s="8" t="s">
        <v>95</v>
      </c>
      <c r="M20" s="8" t="s">
        <v>96</v>
      </c>
      <c r="N20" s="8"/>
      <c r="O20" s="8" t="s">
        <v>27</v>
      </c>
      <c r="P20" s="8"/>
      <c r="Q20" s="8"/>
    </row>
    <row r="21" ht="14" spans="1:17">
      <c r="A21" s="8" t="s">
        <v>73</v>
      </c>
      <c r="B21" s="8" t="s">
        <v>62</v>
      </c>
      <c r="C21" s="8" t="s">
        <v>74</v>
      </c>
      <c r="D21" s="8" t="s">
        <v>75</v>
      </c>
      <c r="E21" s="8"/>
      <c r="F21" s="8" t="s">
        <v>76</v>
      </c>
      <c r="G21" s="8" t="s">
        <v>77</v>
      </c>
      <c r="H21" s="8" t="s">
        <v>66</v>
      </c>
      <c r="I21" s="9">
        <v>2347</v>
      </c>
      <c r="J21" s="8" t="s">
        <v>97</v>
      </c>
      <c r="K21" s="8" t="s">
        <v>98</v>
      </c>
      <c r="L21" s="8" t="s">
        <v>99</v>
      </c>
      <c r="M21" s="8" t="s">
        <v>100</v>
      </c>
      <c r="N21" s="8"/>
      <c r="O21" s="8" t="s">
        <v>27</v>
      </c>
      <c r="P21" s="8"/>
      <c r="Q21" s="8"/>
    </row>
    <row r="22" ht="14" spans="1:17">
      <c r="A22" s="8" t="s">
        <v>73</v>
      </c>
      <c r="B22" s="8" t="s">
        <v>62</v>
      </c>
      <c r="C22" s="8" t="s">
        <v>74</v>
      </c>
      <c r="D22" s="8" t="s">
        <v>75</v>
      </c>
      <c r="E22" s="8"/>
      <c r="F22" s="8" t="s">
        <v>76</v>
      </c>
      <c r="G22" s="8" t="s">
        <v>77</v>
      </c>
      <c r="H22" s="8" t="s">
        <v>66</v>
      </c>
      <c r="I22" s="9">
        <v>2347</v>
      </c>
      <c r="J22" s="8" t="s">
        <v>101</v>
      </c>
      <c r="K22" s="8" t="s">
        <v>102</v>
      </c>
      <c r="L22" s="8" t="s">
        <v>99</v>
      </c>
      <c r="M22" s="8" t="s">
        <v>103</v>
      </c>
      <c r="N22" s="8"/>
      <c r="O22" s="8" t="s">
        <v>27</v>
      </c>
      <c r="P22" s="8"/>
      <c r="Q22" s="8"/>
    </row>
    <row r="23" ht="14" spans="1:17">
      <c r="A23" s="8" t="s">
        <v>73</v>
      </c>
      <c r="B23" s="8" t="s">
        <v>62</v>
      </c>
      <c r="C23" s="8" t="s">
        <v>74</v>
      </c>
      <c r="D23" s="8" t="s">
        <v>75</v>
      </c>
      <c r="E23" s="8"/>
      <c r="F23" s="8" t="s">
        <v>76</v>
      </c>
      <c r="G23" s="8" t="s">
        <v>77</v>
      </c>
      <c r="H23" s="8" t="s">
        <v>66</v>
      </c>
      <c r="I23" s="9">
        <v>2347</v>
      </c>
      <c r="J23" s="8" t="s">
        <v>104</v>
      </c>
      <c r="K23" s="8" t="s">
        <v>105</v>
      </c>
      <c r="L23" s="8" t="s">
        <v>106</v>
      </c>
      <c r="M23" s="8" t="s">
        <v>107</v>
      </c>
      <c r="N23" s="8" t="s">
        <v>108</v>
      </c>
      <c r="O23" s="8" t="s">
        <v>27</v>
      </c>
      <c r="P23" s="8" t="s">
        <v>109</v>
      </c>
      <c r="Q23" s="8"/>
    </row>
    <row r="24" ht="14" spans="1:17">
      <c r="A24" s="8" t="s">
        <v>73</v>
      </c>
      <c r="B24" s="8" t="s">
        <v>62</v>
      </c>
      <c r="C24" s="8" t="s">
        <v>74</v>
      </c>
      <c r="D24" s="8" t="s">
        <v>75</v>
      </c>
      <c r="E24" s="8"/>
      <c r="F24" s="8" t="s">
        <v>76</v>
      </c>
      <c r="G24" s="8" t="s">
        <v>77</v>
      </c>
      <c r="H24" s="8" t="s">
        <v>66</v>
      </c>
      <c r="I24" s="9">
        <v>2347</v>
      </c>
      <c r="J24" s="8" t="s">
        <v>110</v>
      </c>
      <c r="K24" s="8" t="s">
        <v>111</v>
      </c>
      <c r="L24" s="8" t="s">
        <v>84</v>
      </c>
      <c r="M24" s="8" t="s">
        <v>112</v>
      </c>
      <c r="N24" s="8"/>
      <c r="O24" s="8" t="s">
        <v>27</v>
      </c>
      <c r="P24" s="8"/>
      <c r="Q24" s="8"/>
    </row>
    <row r="25" ht="14" spans="1:17">
      <c r="A25" s="8" t="s">
        <v>73</v>
      </c>
      <c r="B25" s="8" t="s">
        <v>62</v>
      </c>
      <c r="C25" s="8" t="s">
        <v>74</v>
      </c>
      <c r="D25" s="8" t="s">
        <v>75</v>
      </c>
      <c r="E25" s="8"/>
      <c r="F25" s="8" t="s">
        <v>76</v>
      </c>
      <c r="G25" s="8" t="s">
        <v>77</v>
      </c>
      <c r="H25" s="8" t="s">
        <v>66</v>
      </c>
      <c r="I25" s="9">
        <v>2347</v>
      </c>
      <c r="J25" s="8" t="s">
        <v>113</v>
      </c>
      <c r="K25" s="8" t="s">
        <v>114</v>
      </c>
      <c r="L25" s="8" t="s">
        <v>115</v>
      </c>
      <c r="M25" s="8" t="s">
        <v>116</v>
      </c>
      <c r="N25" s="8" t="s">
        <v>108</v>
      </c>
      <c r="O25" s="8" t="s">
        <v>27</v>
      </c>
      <c r="P25" s="8" t="s">
        <v>109</v>
      </c>
      <c r="Q25" s="8"/>
    </row>
    <row r="26" ht="14" spans="1:17">
      <c r="A26" s="8" t="s">
        <v>73</v>
      </c>
      <c r="B26" s="8" t="s">
        <v>62</v>
      </c>
      <c r="C26" s="8" t="s">
        <v>74</v>
      </c>
      <c r="D26" s="8" t="s">
        <v>75</v>
      </c>
      <c r="E26" s="8"/>
      <c r="F26" s="8" t="s">
        <v>76</v>
      </c>
      <c r="G26" s="8" t="s">
        <v>77</v>
      </c>
      <c r="H26" s="8" t="s">
        <v>66</v>
      </c>
      <c r="I26" s="9">
        <v>2347</v>
      </c>
      <c r="J26" s="8" t="s">
        <v>117</v>
      </c>
      <c r="K26" s="8" t="s">
        <v>118</v>
      </c>
      <c r="L26" s="8" t="s">
        <v>106</v>
      </c>
      <c r="M26" s="8" t="s">
        <v>119</v>
      </c>
      <c r="N26" s="8" t="s">
        <v>108</v>
      </c>
      <c r="O26" s="8" t="s">
        <v>27</v>
      </c>
      <c r="P26" s="8" t="s">
        <v>109</v>
      </c>
      <c r="Q26" s="8"/>
    </row>
    <row r="27" ht="14" spans="1:17">
      <c r="A27" s="8" t="s">
        <v>120</v>
      </c>
      <c r="B27" s="8" t="s">
        <v>62</v>
      </c>
      <c r="C27" s="8" t="s">
        <v>121</v>
      </c>
      <c r="D27" s="8" t="s">
        <v>122</v>
      </c>
      <c r="E27" s="8"/>
      <c r="F27" s="8" t="s">
        <v>123</v>
      </c>
      <c r="G27" s="8" t="s">
        <v>123</v>
      </c>
      <c r="H27" s="8" t="s">
        <v>66</v>
      </c>
      <c r="I27" s="9">
        <v>2046</v>
      </c>
      <c r="J27" s="8" t="s">
        <v>124</v>
      </c>
      <c r="K27" s="8" t="s">
        <v>125</v>
      </c>
      <c r="L27" s="8" t="s">
        <v>126</v>
      </c>
      <c r="M27" s="8" t="s">
        <v>127</v>
      </c>
      <c r="N27" s="8"/>
      <c r="O27" s="8" t="s">
        <v>27</v>
      </c>
      <c r="P27" s="8"/>
      <c r="Q27" s="8"/>
    </row>
    <row r="28" ht="14" spans="1:17">
      <c r="A28" s="8" t="s">
        <v>120</v>
      </c>
      <c r="B28" s="8" t="s">
        <v>62</v>
      </c>
      <c r="C28" s="8" t="s">
        <v>121</v>
      </c>
      <c r="D28" s="8" t="s">
        <v>122</v>
      </c>
      <c r="E28" s="8"/>
      <c r="F28" s="8" t="s">
        <v>123</v>
      </c>
      <c r="G28" s="8" t="s">
        <v>123</v>
      </c>
      <c r="H28" s="8" t="s">
        <v>66</v>
      </c>
      <c r="I28" s="9">
        <v>2046</v>
      </c>
      <c r="J28" s="8" t="s">
        <v>128</v>
      </c>
      <c r="K28" s="8" t="s">
        <v>129</v>
      </c>
      <c r="L28" s="8" t="s">
        <v>130</v>
      </c>
      <c r="M28" s="8" t="s">
        <v>131</v>
      </c>
      <c r="N28" s="8"/>
      <c r="O28" s="8" t="s">
        <v>27</v>
      </c>
      <c r="P28" s="8"/>
      <c r="Q28" s="8"/>
    </row>
    <row r="29" ht="14" spans="1:17">
      <c r="A29" s="8" t="s">
        <v>132</v>
      </c>
      <c r="B29" s="8" t="s">
        <v>18</v>
      </c>
      <c r="C29" s="8" t="s">
        <v>133</v>
      </c>
      <c r="D29" s="8" t="s">
        <v>134</v>
      </c>
      <c r="E29" s="8"/>
      <c r="F29" s="8" t="s">
        <v>123</v>
      </c>
      <c r="G29" s="8" t="s">
        <v>123</v>
      </c>
      <c r="H29" s="8" t="s">
        <v>22</v>
      </c>
      <c r="I29" s="9">
        <v>780</v>
      </c>
      <c r="J29" s="8" t="s">
        <v>135</v>
      </c>
      <c r="K29" s="8" t="s">
        <v>136</v>
      </c>
      <c r="L29" s="8" t="s">
        <v>137</v>
      </c>
      <c r="M29" s="8" t="s">
        <v>137</v>
      </c>
      <c r="N29" s="8" t="s">
        <v>26</v>
      </c>
      <c r="O29" s="8" t="s">
        <v>27</v>
      </c>
      <c r="P29" s="8"/>
      <c r="Q29" s="8"/>
    </row>
    <row r="30" ht="14" spans="1:17">
      <c r="A30" s="8" t="s">
        <v>120</v>
      </c>
      <c r="B30" s="8" t="s">
        <v>62</v>
      </c>
      <c r="C30" s="8" t="s">
        <v>121</v>
      </c>
      <c r="D30" s="8" t="s">
        <v>134</v>
      </c>
      <c r="E30" s="8"/>
      <c r="F30" s="8" t="s">
        <v>123</v>
      </c>
      <c r="G30" s="8" t="s">
        <v>123</v>
      </c>
      <c r="H30" s="8" t="s">
        <v>22</v>
      </c>
      <c r="I30" s="9">
        <v>2046</v>
      </c>
      <c r="J30" s="8" t="s">
        <v>138</v>
      </c>
      <c r="K30" s="8" t="s">
        <v>139</v>
      </c>
      <c r="L30" s="8" t="s">
        <v>140</v>
      </c>
      <c r="M30" s="8" t="s">
        <v>140</v>
      </c>
      <c r="N30" s="8" t="s">
        <v>26</v>
      </c>
      <c r="O30" s="8" t="s">
        <v>27</v>
      </c>
      <c r="P30" s="8"/>
      <c r="Q30" s="8"/>
    </row>
    <row r="31" ht="14" spans="1:17">
      <c r="A31" s="8" t="s">
        <v>120</v>
      </c>
      <c r="B31" s="8" t="s">
        <v>62</v>
      </c>
      <c r="C31" s="8" t="s">
        <v>121</v>
      </c>
      <c r="D31" s="8" t="s">
        <v>134</v>
      </c>
      <c r="E31" s="8"/>
      <c r="F31" s="8" t="s">
        <v>123</v>
      </c>
      <c r="G31" s="8" t="s">
        <v>123</v>
      </c>
      <c r="H31" s="8" t="s">
        <v>22</v>
      </c>
      <c r="I31" s="9">
        <v>2046</v>
      </c>
      <c r="J31" s="8" t="s">
        <v>141</v>
      </c>
      <c r="K31" s="8" t="s">
        <v>142</v>
      </c>
      <c r="L31" s="8" t="s">
        <v>143</v>
      </c>
      <c r="M31" s="8" t="s">
        <v>143</v>
      </c>
      <c r="N31" s="8" t="s">
        <v>108</v>
      </c>
      <c r="O31" s="8" t="s">
        <v>27</v>
      </c>
      <c r="P31" s="8"/>
      <c r="Q31" s="8"/>
    </row>
    <row r="32" ht="14" spans="1:17">
      <c r="A32" s="8" t="s">
        <v>132</v>
      </c>
      <c r="B32" s="8" t="s">
        <v>18</v>
      </c>
      <c r="C32" s="8" t="s">
        <v>133</v>
      </c>
      <c r="D32" s="8" t="s">
        <v>134</v>
      </c>
      <c r="E32" s="8"/>
      <c r="F32" s="8" t="s">
        <v>123</v>
      </c>
      <c r="G32" s="8" t="s">
        <v>123</v>
      </c>
      <c r="H32" s="8" t="s">
        <v>22</v>
      </c>
      <c r="I32" s="9">
        <v>780</v>
      </c>
      <c r="J32" s="8" t="s">
        <v>144</v>
      </c>
      <c r="K32" s="8" t="s">
        <v>145</v>
      </c>
      <c r="L32" s="8" t="s">
        <v>146</v>
      </c>
      <c r="M32" s="8" t="s">
        <v>146</v>
      </c>
      <c r="N32" s="8" t="s">
        <v>108</v>
      </c>
      <c r="O32" s="8" t="s">
        <v>27</v>
      </c>
      <c r="P32" s="8"/>
      <c r="Q32" s="8"/>
    </row>
    <row r="33" ht="14" spans="1:17">
      <c r="A33" s="8" t="s">
        <v>132</v>
      </c>
      <c r="B33" s="8" t="s">
        <v>18</v>
      </c>
      <c r="C33" s="8" t="s">
        <v>133</v>
      </c>
      <c r="D33" s="8" t="s">
        <v>134</v>
      </c>
      <c r="E33" s="8"/>
      <c r="F33" s="8" t="s">
        <v>123</v>
      </c>
      <c r="G33" s="8" t="s">
        <v>123</v>
      </c>
      <c r="H33" s="8" t="s">
        <v>22</v>
      </c>
      <c r="I33" s="9">
        <v>780</v>
      </c>
      <c r="J33" s="8" t="s">
        <v>147</v>
      </c>
      <c r="K33" s="8" t="s">
        <v>148</v>
      </c>
      <c r="L33" s="8" t="s">
        <v>149</v>
      </c>
      <c r="M33" s="8" t="s">
        <v>149</v>
      </c>
      <c r="N33" s="8" t="s">
        <v>108</v>
      </c>
      <c r="O33" s="8" t="s">
        <v>27</v>
      </c>
      <c r="P33" s="8"/>
      <c r="Q33" s="8"/>
    </row>
    <row r="34" ht="14" spans="1:17">
      <c r="A34" s="8" t="s">
        <v>120</v>
      </c>
      <c r="B34" s="8" t="s">
        <v>62</v>
      </c>
      <c r="C34" s="8" t="s">
        <v>121</v>
      </c>
      <c r="D34" s="8" t="s">
        <v>134</v>
      </c>
      <c r="E34" s="8"/>
      <c r="F34" s="8" t="s">
        <v>123</v>
      </c>
      <c r="G34" s="8" t="s">
        <v>123</v>
      </c>
      <c r="H34" s="8" t="s">
        <v>22</v>
      </c>
      <c r="I34" s="9">
        <v>2046</v>
      </c>
      <c r="J34" s="8" t="s">
        <v>150</v>
      </c>
      <c r="K34" s="8" t="s">
        <v>151</v>
      </c>
      <c r="L34" s="8" t="s">
        <v>152</v>
      </c>
      <c r="M34" s="8" t="s">
        <v>152</v>
      </c>
      <c r="N34" s="8" t="s">
        <v>108</v>
      </c>
      <c r="O34" s="8" t="s">
        <v>27</v>
      </c>
      <c r="P34" s="8"/>
      <c r="Q34" s="8"/>
    </row>
    <row r="35" ht="14" spans="1:17">
      <c r="A35" s="8" t="s">
        <v>132</v>
      </c>
      <c r="B35" s="8" t="s">
        <v>18</v>
      </c>
      <c r="C35" s="8" t="s">
        <v>133</v>
      </c>
      <c r="D35" s="8" t="s">
        <v>134</v>
      </c>
      <c r="E35" s="8"/>
      <c r="F35" s="8" t="s">
        <v>123</v>
      </c>
      <c r="G35" s="8" t="s">
        <v>123</v>
      </c>
      <c r="H35" s="8" t="s">
        <v>22</v>
      </c>
      <c r="I35" s="9">
        <v>780</v>
      </c>
      <c r="J35" s="8" t="s">
        <v>153</v>
      </c>
      <c r="K35" s="8" t="s">
        <v>154</v>
      </c>
      <c r="L35" s="8" t="s">
        <v>155</v>
      </c>
      <c r="M35" s="8" t="s">
        <v>155</v>
      </c>
      <c r="N35" s="8" t="s">
        <v>26</v>
      </c>
      <c r="O35" s="8" t="s">
        <v>27</v>
      </c>
      <c r="P35" s="8"/>
      <c r="Q35" s="8"/>
    </row>
    <row r="36" ht="14" spans="1:17">
      <c r="A36" s="8" t="s">
        <v>120</v>
      </c>
      <c r="B36" s="8" t="s">
        <v>62</v>
      </c>
      <c r="C36" s="8" t="s">
        <v>121</v>
      </c>
      <c r="D36" s="8" t="s">
        <v>134</v>
      </c>
      <c r="E36" s="8"/>
      <c r="F36" s="8" t="s">
        <v>123</v>
      </c>
      <c r="G36" s="8" t="s">
        <v>123</v>
      </c>
      <c r="H36" s="8" t="s">
        <v>22</v>
      </c>
      <c r="I36" s="9">
        <v>2046</v>
      </c>
      <c r="J36" s="8" t="s">
        <v>156</v>
      </c>
      <c r="K36" s="8" t="s">
        <v>157</v>
      </c>
      <c r="L36" s="8" t="s">
        <v>158</v>
      </c>
      <c r="M36" s="8" t="s">
        <v>158</v>
      </c>
      <c r="N36" s="8" t="s">
        <v>108</v>
      </c>
      <c r="O36" s="8" t="s">
        <v>27</v>
      </c>
      <c r="P36" s="8"/>
      <c r="Q36" s="8"/>
    </row>
    <row r="37" ht="14" spans="1:17">
      <c r="A37" s="8" t="s">
        <v>132</v>
      </c>
      <c r="B37" s="8" t="s">
        <v>18</v>
      </c>
      <c r="C37" s="8" t="s">
        <v>133</v>
      </c>
      <c r="D37" s="8" t="s">
        <v>134</v>
      </c>
      <c r="E37" s="8"/>
      <c r="F37" s="8" t="s">
        <v>123</v>
      </c>
      <c r="G37" s="8" t="s">
        <v>123</v>
      </c>
      <c r="H37" s="8" t="s">
        <v>22</v>
      </c>
      <c r="I37" s="9">
        <v>780</v>
      </c>
      <c r="J37" s="8" t="s">
        <v>159</v>
      </c>
      <c r="K37" s="8" t="s">
        <v>160</v>
      </c>
      <c r="L37" s="8" t="s">
        <v>161</v>
      </c>
      <c r="M37" s="8" t="s">
        <v>161</v>
      </c>
      <c r="N37" s="8" t="s">
        <v>108</v>
      </c>
      <c r="O37" s="8" t="s">
        <v>27</v>
      </c>
      <c r="P37" s="8"/>
      <c r="Q37" s="8"/>
    </row>
    <row r="38" ht="14" spans="1:17">
      <c r="A38" s="8" t="s">
        <v>132</v>
      </c>
      <c r="B38" s="8" t="s">
        <v>18</v>
      </c>
      <c r="C38" s="8" t="s">
        <v>133</v>
      </c>
      <c r="D38" s="8" t="s">
        <v>134</v>
      </c>
      <c r="E38" s="8"/>
      <c r="F38" s="8" t="s">
        <v>123</v>
      </c>
      <c r="G38" s="8" t="s">
        <v>123</v>
      </c>
      <c r="H38" s="8" t="s">
        <v>22</v>
      </c>
      <c r="I38" s="9">
        <v>780</v>
      </c>
      <c r="J38" s="8" t="s">
        <v>162</v>
      </c>
      <c r="K38" s="8" t="s">
        <v>163</v>
      </c>
      <c r="L38" s="8" t="s">
        <v>164</v>
      </c>
      <c r="M38" s="8" t="s">
        <v>164</v>
      </c>
      <c r="N38" s="8" t="s">
        <v>108</v>
      </c>
      <c r="O38" s="8" t="s">
        <v>27</v>
      </c>
      <c r="P38" s="8"/>
      <c r="Q38" s="8"/>
    </row>
    <row r="39" ht="14" spans="1:17">
      <c r="A39" s="8" t="s">
        <v>132</v>
      </c>
      <c r="B39" s="8" t="s">
        <v>18</v>
      </c>
      <c r="C39" s="8" t="s">
        <v>133</v>
      </c>
      <c r="D39" s="8" t="s">
        <v>134</v>
      </c>
      <c r="E39" s="8"/>
      <c r="F39" s="8" t="s">
        <v>123</v>
      </c>
      <c r="G39" s="8" t="s">
        <v>123</v>
      </c>
      <c r="H39" s="8" t="s">
        <v>22</v>
      </c>
      <c r="I39" s="9">
        <v>780</v>
      </c>
      <c r="J39" s="8" t="s">
        <v>165</v>
      </c>
      <c r="K39" s="8" t="s">
        <v>166</v>
      </c>
      <c r="L39" s="8" t="s">
        <v>167</v>
      </c>
      <c r="M39" s="8" t="s">
        <v>167</v>
      </c>
      <c r="N39" s="8" t="s">
        <v>108</v>
      </c>
      <c r="O39" s="8" t="s">
        <v>27</v>
      </c>
      <c r="P39" s="8"/>
      <c r="Q39" s="8"/>
    </row>
    <row r="40" ht="14" spans="1:17">
      <c r="A40" s="8" t="s">
        <v>120</v>
      </c>
      <c r="B40" s="8" t="s">
        <v>62</v>
      </c>
      <c r="C40" s="8" t="s">
        <v>121</v>
      </c>
      <c r="D40" s="8" t="s">
        <v>134</v>
      </c>
      <c r="E40" s="8"/>
      <c r="F40" s="8" t="s">
        <v>123</v>
      </c>
      <c r="G40" s="8" t="s">
        <v>123</v>
      </c>
      <c r="H40" s="8" t="s">
        <v>22</v>
      </c>
      <c r="I40" s="9">
        <v>2046</v>
      </c>
      <c r="J40" s="8" t="s">
        <v>168</v>
      </c>
      <c r="K40" s="8" t="s">
        <v>169</v>
      </c>
      <c r="L40" s="8" t="s">
        <v>170</v>
      </c>
      <c r="M40" s="8" t="s">
        <v>170</v>
      </c>
      <c r="N40" s="8" t="s">
        <v>108</v>
      </c>
      <c r="O40" s="8" t="s">
        <v>27</v>
      </c>
      <c r="P40" s="8"/>
      <c r="Q40" s="8"/>
    </row>
    <row r="41" ht="14" spans="1:17">
      <c r="A41" s="8" t="s">
        <v>120</v>
      </c>
      <c r="B41" s="8" t="s">
        <v>62</v>
      </c>
      <c r="C41" s="8" t="s">
        <v>121</v>
      </c>
      <c r="D41" s="8" t="s">
        <v>134</v>
      </c>
      <c r="E41" s="8"/>
      <c r="F41" s="8" t="s">
        <v>123</v>
      </c>
      <c r="G41" s="8" t="s">
        <v>123</v>
      </c>
      <c r="H41" s="8" t="s">
        <v>22</v>
      </c>
      <c r="I41" s="9">
        <v>2046</v>
      </c>
      <c r="J41" s="8" t="s">
        <v>171</v>
      </c>
      <c r="K41" s="8" t="s">
        <v>172</v>
      </c>
      <c r="L41" s="8" t="s">
        <v>173</v>
      </c>
      <c r="M41" s="8" t="s">
        <v>173</v>
      </c>
      <c r="N41" s="8" t="s">
        <v>108</v>
      </c>
      <c r="O41" s="8" t="s">
        <v>27</v>
      </c>
      <c r="P41" s="8"/>
      <c r="Q41" s="8"/>
    </row>
    <row r="42" ht="14" spans="1:17">
      <c r="A42" s="8" t="s">
        <v>120</v>
      </c>
      <c r="B42" s="8" t="s">
        <v>62</v>
      </c>
      <c r="C42" s="8" t="s">
        <v>121</v>
      </c>
      <c r="D42" s="8" t="s">
        <v>134</v>
      </c>
      <c r="E42" s="8"/>
      <c r="F42" s="8" t="s">
        <v>123</v>
      </c>
      <c r="G42" s="8" t="s">
        <v>123</v>
      </c>
      <c r="H42" s="8" t="s">
        <v>22</v>
      </c>
      <c r="I42" s="9">
        <v>2046</v>
      </c>
      <c r="J42" s="8" t="s">
        <v>174</v>
      </c>
      <c r="K42" s="8" t="s">
        <v>175</v>
      </c>
      <c r="L42" s="8" t="s">
        <v>176</v>
      </c>
      <c r="M42" s="8" t="s">
        <v>176</v>
      </c>
      <c r="N42" s="8" t="s">
        <v>108</v>
      </c>
      <c r="O42" s="8" t="s">
        <v>27</v>
      </c>
      <c r="P42" s="8"/>
      <c r="Q42" s="8"/>
    </row>
    <row r="43" ht="14" spans="1:17">
      <c r="A43" s="8" t="s">
        <v>120</v>
      </c>
      <c r="B43" s="8" t="s">
        <v>62</v>
      </c>
      <c r="C43" s="8" t="s">
        <v>121</v>
      </c>
      <c r="D43" s="8" t="s">
        <v>134</v>
      </c>
      <c r="E43" s="8"/>
      <c r="F43" s="8" t="s">
        <v>123</v>
      </c>
      <c r="G43" s="8" t="s">
        <v>123</v>
      </c>
      <c r="H43" s="8" t="s">
        <v>22</v>
      </c>
      <c r="I43" s="9">
        <v>2046</v>
      </c>
      <c r="J43" s="8" t="s">
        <v>177</v>
      </c>
      <c r="K43" s="8" t="s">
        <v>178</v>
      </c>
      <c r="L43" s="8" t="s">
        <v>179</v>
      </c>
      <c r="M43" s="8" t="s">
        <v>179</v>
      </c>
      <c r="N43" s="8" t="s">
        <v>108</v>
      </c>
      <c r="O43" s="8" t="s">
        <v>27</v>
      </c>
      <c r="P43" s="8"/>
      <c r="Q43" s="8"/>
    </row>
    <row r="44" ht="14" spans="1:17">
      <c r="A44" s="8" t="s">
        <v>120</v>
      </c>
      <c r="B44" s="8" t="s">
        <v>62</v>
      </c>
      <c r="C44" s="8" t="s">
        <v>121</v>
      </c>
      <c r="D44" s="8" t="s">
        <v>134</v>
      </c>
      <c r="E44" s="8"/>
      <c r="F44" s="8" t="s">
        <v>123</v>
      </c>
      <c r="G44" s="8" t="s">
        <v>123</v>
      </c>
      <c r="H44" s="8" t="s">
        <v>22</v>
      </c>
      <c r="I44" s="9">
        <v>2046</v>
      </c>
      <c r="J44" s="8" t="s">
        <v>180</v>
      </c>
      <c r="K44" s="8" t="s">
        <v>181</v>
      </c>
      <c r="L44" s="8" t="s">
        <v>182</v>
      </c>
      <c r="M44" s="8" t="s">
        <v>182</v>
      </c>
      <c r="N44" s="8" t="s">
        <v>108</v>
      </c>
      <c r="O44" s="8" t="s">
        <v>27</v>
      </c>
      <c r="P44" s="8"/>
      <c r="Q44" s="8"/>
    </row>
    <row r="45" ht="14" spans="1:17">
      <c r="A45" s="8" t="s">
        <v>132</v>
      </c>
      <c r="B45" s="8" t="s">
        <v>18</v>
      </c>
      <c r="C45" s="8" t="s">
        <v>133</v>
      </c>
      <c r="D45" s="8" t="s">
        <v>134</v>
      </c>
      <c r="E45" s="8"/>
      <c r="F45" s="8" t="s">
        <v>123</v>
      </c>
      <c r="G45" s="8" t="s">
        <v>123</v>
      </c>
      <c r="H45" s="8" t="s">
        <v>22</v>
      </c>
      <c r="I45" s="9">
        <v>780</v>
      </c>
      <c r="J45" s="8" t="s">
        <v>183</v>
      </c>
      <c r="K45" s="8" t="s">
        <v>184</v>
      </c>
      <c r="L45" s="8" t="s">
        <v>185</v>
      </c>
      <c r="M45" s="8" t="s">
        <v>185</v>
      </c>
      <c r="N45" s="8" t="s">
        <v>108</v>
      </c>
      <c r="O45" s="8" t="s">
        <v>27</v>
      </c>
      <c r="P45" s="8"/>
      <c r="Q45" s="8"/>
    </row>
    <row r="46" ht="14" spans="1:17">
      <c r="A46" s="8" t="s">
        <v>132</v>
      </c>
      <c r="B46" s="8" t="s">
        <v>18</v>
      </c>
      <c r="C46" s="8" t="s">
        <v>133</v>
      </c>
      <c r="D46" s="8" t="s">
        <v>186</v>
      </c>
      <c r="E46" s="8"/>
      <c r="F46" s="8" t="s">
        <v>123</v>
      </c>
      <c r="G46" s="8" t="s">
        <v>123</v>
      </c>
      <c r="H46" s="8" t="s">
        <v>66</v>
      </c>
      <c r="I46" s="9">
        <v>777</v>
      </c>
      <c r="J46" s="8" t="s">
        <v>187</v>
      </c>
      <c r="K46" s="8" t="s">
        <v>188</v>
      </c>
      <c r="L46" s="8" t="s">
        <v>127</v>
      </c>
      <c r="M46" s="8" t="s">
        <v>127</v>
      </c>
      <c r="N46" s="8"/>
      <c r="O46" s="8" t="s">
        <v>27</v>
      </c>
      <c r="P46" s="8"/>
      <c r="Q46" s="8"/>
    </row>
    <row r="47" ht="14" spans="1:17">
      <c r="A47" s="8" t="s">
        <v>132</v>
      </c>
      <c r="B47" s="8" t="s">
        <v>18</v>
      </c>
      <c r="C47" s="8" t="s">
        <v>133</v>
      </c>
      <c r="D47" s="8" t="s">
        <v>186</v>
      </c>
      <c r="E47" s="8"/>
      <c r="F47" s="8" t="s">
        <v>123</v>
      </c>
      <c r="G47" s="8" t="s">
        <v>123</v>
      </c>
      <c r="H47" s="8" t="s">
        <v>66</v>
      </c>
      <c r="I47" s="9">
        <v>777</v>
      </c>
      <c r="J47" s="8" t="s">
        <v>189</v>
      </c>
      <c r="K47" s="8" t="s">
        <v>190</v>
      </c>
      <c r="L47" s="8" t="s">
        <v>131</v>
      </c>
      <c r="M47" s="8" t="s">
        <v>131</v>
      </c>
      <c r="N47" s="8"/>
      <c r="O47" s="8" t="s">
        <v>27</v>
      </c>
      <c r="P47" s="8"/>
      <c r="Q47" s="8"/>
    </row>
    <row r="48" ht="14" spans="1:17">
      <c r="A48" s="8" t="s">
        <v>120</v>
      </c>
      <c r="B48" s="8" t="s">
        <v>62</v>
      </c>
      <c r="C48" s="8" t="s">
        <v>121</v>
      </c>
      <c r="D48" s="8" t="s">
        <v>134</v>
      </c>
      <c r="E48" s="8"/>
      <c r="F48" s="8" t="s">
        <v>123</v>
      </c>
      <c r="G48" s="8" t="s">
        <v>123</v>
      </c>
      <c r="H48" s="8" t="s">
        <v>22</v>
      </c>
      <c r="I48" s="9">
        <v>2046</v>
      </c>
      <c r="J48" s="8" t="s">
        <v>191</v>
      </c>
      <c r="K48" s="8" t="s">
        <v>192</v>
      </c>
      <c r="L48" s="8" t="s">
        <v>193</v>
      </c>
      <c r="M48" s="8" t="s">
        <v>193</v>
      </c>
      <c r="N48" s="8" t="s">
        <v>26</v>
      </c>
      <c r="O48" s="8" t="s">
        <v>27</v>
      </c>
      <c r="P48" s="8"/>
      <c r="Q48" s="8"/>
    </row>
    <row r="49" ht="14" spans="1:17">
      <c r="A49" s="8" t="s">
        <v>194</v>
      </c>
      <c r="B49" s="8" t="s">
        <v>18</v>
      </c>
      <c r="C49" s="8" t="s">
        <v>195</v>
      </c>
      <c r="D49" s="8" t="s">
        <v>196</v>
      </c>
      <c r="E49" s="8"/>
      <c r="F49" s="8" t="s">
        <v>197</v>
      </c>
      <c r="G49" s="8" t="s">
        <v>197</v>
      </c>
      <c r="H49" s="8" t="s">
        <v>66</v>
      </c>
      <c r="I49" s="9">
        <v>662</v>
      </c>
      <c r="J49" s="8" t="s">
        <v>198</v>
      </c>
      <c r="K49" s="8" t="s">
        <v>199</v>
      </c>
      <c r="L49" s="8" t="s">
        <v>200</v>
      </c>
      <c r="M49" s="8" t="s">
        <v>200</v>
      </c>
      <c r="N49" s="8"/>
      <c r="O49" s="8" t="s">
        <v>27</v>
      </c>
      <c r="P49" s="8"/>
      <c r="Q49" s="8"/>
    </row>
    <row r="50" ht="14" spans="1:17">
      <c r="A50" s="8" t="s">
        <v>201</v>
      </c>
      <c r="B50" s="8" t="s">
        <v>18</v>
      </c>
      <c r="C50" s="8" t="s">
        <v>202</v>
      </c>
      <c r="D50" s="8" t="s">
        <v>203</v>
      </c>
      <c r="E50" s="8"/>
      <c r="F50" s="8" t="s">
        <v>197</v>
      </c>
      <c r="G50" s="8" t="s">
        <v>197</v>
      </c>
      <c r="H50" s="8" t="s">
        <v>66</v>
      </c>
      <c r="I50" s="9">
        <v>698</v>
      </c>
      <c r="J50" s="8" t="s">
        <v>204</v>
      </c>
      <c r="K50" s="8" t="s">
        <v>205</v>
      </c>
      <c r="L50" s="8" t="s">
        <v>206</v>
      </c>
      <c r="M50" s="8" t="s">
        <v>206</v>
      </c>
      <c r="N50" s="8"/>
      <c r="O50" s="8" t="s">
        <v>27</v>
      </c>
      <c r="P50" s="8"/>
      <c r="Q50" s="8"/>
    </row>
    <row r="51" ht="14" spans="1:17">
      <c r="A51" s="8" t="s">
        <v>201</v>
      </c>
      <c r="B51" s="8" t="s">
        <v>18</v>
      </c>
      <c r="C51" s="8" t="s">
        <v>202</v>
      </c>
      <c r="D51" s="8" t="s">
        <v>203</v>
      </c>
      <c r="E51" s="8"/>
      <c r="F51" s="8" t="s">
        <v>197</v>
      </c>
      <c r="G51" s="8" t="s">
        <v>197</v>
      </c>
      <c r="H51" s="8" t="s">
        <v>66</v>
      </c>
      <c r="I51" s="9">
        <v>698</v>
      </c>
      <c r="J51" s="8" t="s">
        <v>207</v>
      </c>
      <c r="K51" s="8" t="s">
        <v>208</v>
      </c>
      <c r="L51" s="8" t="s">
        <v>209</v>
      </c>
      <c r="M51" s="8" t="s">
        <v>209</v>
      </c>
      <c r="N51" s="8"/>
      <c r="O51" s="8" t="s">
        <v>27</v>
      </c>
      <c r="P51" s="8"/>
      <c r="Q51" s="8"/>
    </row>
    <row r="52" ht="14" spans="1:17">
      <c r="A52" s="8" t="s">
        <v>210</v>
      </c>
      <c r="B52" s="8" t="s">
        <v>62</v>
      </c>
      <c r="C52" s="8" t="s">
        <v>211</v>
      </c>
      <c r="D52" s="8" t="s">
        <v>212</v>
      </c>
      <c r="E52" s="8"/>
      <c r="F52" s="8" t="s">
        <v>197</v>
      </c>
      <c r="G52" s="8" t="s">
        <v>197</v>
      </c>
      <c r="H52" s="8" t="s">
        <v>66</v>
      </c>
      <c r="I52" s="9">
        <v>1327</v>
      </c>
      <c r="J52" s="8" t="s">
        <v>213</v>
      </c>
      <c r="K52" s="8" t="s">
        <v>214</v>
      </c>
      <c r="L52" s="8" t="s">
        <v>215</v>
      </c>
      <c r="M52" s="8" t="s">
        <v>215</v>
      </c>
      <c r="N52" s="8"/>
      <c r="O52" s="8" t="s">
        <v>27</v>
      </c>
      <c r="P52" s="8"/>
      <c r="Q52" s="8"/>
    </row>
    <row r="53" ht="14" spans="1:17">
      <c r="A53" s="8" t="s">
        <v>210</v>
      </c>
      <c r="B53" s="8" t="s">
        <v>62</v>
      </c>
      <c r="C53" s="8" t="s">
        <v>211</v>
      </c>
      <c r="D53" s="8" t="s">
        <v>212</v>
      </c>
      <c r="E53" s="8"/>
      <c r="F53" s="8" t="s">
        <v>197</v>
      </c>
      <c r="G53" s="8" t="s">
        <v>197</v>
      </c>
      <c r="H53" s="8" t="s">
        <v>66</v>
      </c>
      <c r="I53" s="9">
        <v>1327</v>
      </c>
      <c r="J53" s="8" t="s">
        <v>216</v>
      </c>
      <c r="K53" s="8" t="s">
        <v>217</v>
      </c>
      <c r="L53" s="8" t="s">
        <v>218</v>
      </c>
      <c r="M53" s="8" t="s">
        <v>218</v>
      </c>
      <c r="N53" s="8"/>
      <c r="O53" s="8" t="s">
        <v>27</v>
      </c>
      <c r="P53" s="8"/>
      <c r="Q53" s="8"/>
    </row>
    <row r="54" ht="14" spans="1:17">
      <c r="A54" s="8" t="s">
        <v>210</v>
      </c>
      <c r="B54" s="8" t="s">
        <v>62</v>
      </c>
      <c r="C54" s="8" t="s">
        <v>211</v>
      </c>
      <c r="D54" s="8" t="s">
        <v>212</v>
      </c>
      <c r="E54" s="8"/>
      <c r="F54" s="8" t="s">
        <v>197</v>
      </c>
      <c r="G54" s="8" t="s">
        <v>197</v>
      </c>
      <c r="H54" s="8" t="s">
        <v>66</v>
      </c>
      <c r="I54" s="9">
        <v>1327</v>
      </c>
      <c r="J54" s="8" t="s">
        <v>219</v>
      </c>
      <c r="K54" s="8" t="s">
        <v>220</v>
      </c>
      <c r="L54" s="8" t="s">
        <v>221</v>
      </c>
      <c r="M54" s="8" t="s">
        <v>221</v>
      </c>
      <c r="N54" s="8"/>
      <c r="O54" s="8" t="s">
        <v>27</v>
      </c>
      <c r="P54" s="8"/>
      <c r="Q54" s="8"/>
    </row>
    <row r="55" ht="14" spans="1:17">
      <c r="A55" s="8" t="s">
        <v>222</v>
      </c>
      <c r="B55" s="8" t="s">
        <v>18</v>
      </c>
      <c r="C55" s="8" t="s">
        <v>223</v>
      </c>
      <c r="D55" s="8" t="s">
        <v>196</v>
      </c>
      <c r="E55" s="8"/>
      <c r="F55" s="8" t="s">
        <v>197</v>
      </c>
      <c r="G55" s="8" t="s">
        <v>197</v>
      </c>
      <c r="H55" s="8" t="s">
        <v>66</v>
      </c>
      <c r="I55" s="9">
        <v>662</v>
      </c>
      <c r="J55" s="8" t="s">
        <v>224</v>
      </c>
      <c r="K55" s="8" t="s">
        <v>225</v>
      </c>
      <c r="L55" s="8" t="s">
        <v>226</v>
      </c>
      <c r="M55" s="8" t="s">
        <v>226</v>
      </c>
      <c r="N55" s="8"/>
      <c r="O55" s="8" t="s">
        <v>27</v>
      </c>
      <c r="P55" s="8"/>
      <c r="Q55" s="8"/>
    </row>
    <row r="56" ht="14" spans="1:17">
      <c r="A56" s="8" t="s">
        <v>222</v>
      </c>
      <c r="B56" s="8" t="s">
        <v>18</v>
      </c>
      <c r="C56" s="8" t="s">
        <v>223</v>
      </c>
      <c r="D56" s="8" t="s">
        <v>196</v>
      </c>
      <c r="E56" s="8"/>
      <c r="F56" s="8" t="s">
        <v>197</v>
      </c>
      <c r="G56" s="8" t="s">
        <v>197</v>
      </c>
      <c r="H56" s="8" t="s">
        <v>66</v>
      </c>
      <c r="I56" s="9">
        <v>662</v>
      </c>
      <c r="J56" s="8" t="s">
        <v>227</v>
      </c>
      <c r="K56" s="8" t="s">
        <v>228</v>
      </c>
      <c r="L56" s="8" t="s">
        <v>229</v>
      </c>
      <c r="M56" s="8" t="s">
        <v>229</v>
      </c>
      <c r="N56" s="8"/>
      <c r="O56" s="8" t="s">
        <v>27</v>
      </c>
      <c r="P56" s="8"/>
      <c r="Q56" s="8"/>
    </row>
    <row r="57" ht="14" spans="1:17">
      <c r="A57" s="8" t="s">
        <v>230</v>
      </c>
      <c r="B57" s="8" t="s">
        <v>62</v>
      </c>
      <c r="C57" s="8" t="s">
        <v>231</v>
      </c>
      <c r="D57" s="8" t="s">
        <v>232</v>
      </c>
      <c r="E57" s="8"/>
      <c r="F57" s="8" t="s">
        <v>197</v>
      </c>
      <c r="G57" s="8" t="s">
        <v>197</v>
      </c>
      <c r="H57" s="8" t="s">
        <v>66</v>
      </c>
      <c r="I57" s="9">
        <v>1187</v>
      </c>
      <c r="J57" s="8" t="s">
        <v>233</v>
      </c>
      <c r="K57" s="8" t="s">
        <v>234</v>
      </c>
      <c r="L57" s="8" t="s">
        <v>235</v>
      </c>
      <c r="M57" s="8" t="s">
        <v>235</v>
      </c>
      <c r="N57" s="8"/>
      <c r="O57" s="8" t="s">
        <v>27</v>
      </c>
      <c r="P57" s="8"/>
      <c r="Q57" s="8"/>
    </row>
    <row r="58" ht="14" spans="1:17">
      <c r="A58" s="8" t="s">
        <v>230</v>
      </c>
      <c r="B58" s="8" t="s">
        <v>62</v>
      </c>
      <c r="C58" s="8" t="s">
        <v>231</v>
      </c>
      <c r="D58" s="8" t="s">
        <v>232</v>
      </c>
      <c r="E58" s="8"/>
      <c r="F58" s="8" t="s">
        <v>197</v>
      </c>
      <c r="G58" s="8" t="s">
        <v>197</v>
      </c>
      <c r="H58" s="8" t="s">
        <v>66</v>
      </c>
      <c r="I58" s="9">
        <v>1187</v>
      </c>
      <c r="J58" s="8" t="s">
        <v>236</v>
      </c>
      <c r="K58" s="8" t="s">
        <v>237</v>
      </c>
      <c r="L58" s="8" t="s">
        <v>238</v>
      </c>
      <c r="M58" s="8" t="s">
        <v>238</v>
      </c>
      <c r="N58" s="8"/>
      <c r="O58" s="8" t="s">
        <v>27</v>
      </c>
      <c r="P58" s="8"/>
      <c r="Q58" s="8"/>
    </row>
    <row r="59" ht="14" spans="1:17">
      <c r="A59" s="8" t="s">
        <v>210</v>
      </c>
      <c r="B59" s="8" t="s">
        <v>62</v>
      </c>
      <c r="C59" s="8" t="s">
        <v>211</v>
      </c>
      <c r="D59" s="8" t="s">
        <v>212</v>
      </c>
      <c r="E59" s="8"/>
      <c r="F59" s="8" t="s">
        <v>197</v>
      </c>
      <c r="G59" s="8" t="s">
        <v>197</v>
      </c>
      <c r="H59" s="8" t="s">
        <v>66</v>
      </c>
      <c r="I59" s="9">
        <v>1327</v>
      </c>
      <c r="J59" s="8" t="s">
        <v>239</v>
      </c>
      <c r="K59" s="8" t="s">
        <v>240</v>
      </c>
      <c r="L59" s="8" t="s">
        <v>241</v>
      </c>
      <c r="M59" s="8" t="s">
        <v>241</v>
      </c>
      <c r="N59" s="8"/>
      <c r="O59" s="8" t="s">
        <v>27</v>
      </c>
      <c r="P59" s="8"/>
      <c r="Q59" s="8"/>
    </row>
    <row r="60" ht="14" spans="1:17">
      <c r="A60" s="8" t="s">
        <v>230</v>
      </c>
      <c r="B60" s="8" t="s">
        <v>62</v>
      </c>
      <c r="C60" s="8" t="s">
        <v>231</v>
      </c>
      <c r="D60" s="8" t="s">
        <v>232</v>
      </c>
      <c r="E60" s="8"/>
      <c r="F60" s="8" t="s">
        <v>197</v>
      </c>
      <c r="G60" s="8" t="s">
        <v>197</v>
      </c>
      <c r="H60" s="8" t="s">
        <v>66</v>
      </c>
      <c r="I60" s="9">
        <v>1187</v>
      </c>
      <c r="J60" s="8" t="s">
        <v>242</v>
      </c>
      <c r="K60" s="8" t="s">
        <v>243</v>
      </c>
      <c r="L60" s="8" t="s">
        <v>244</v>
      </c>
      <c r="M60" s="8" t="s">
        <v>244</v>
      </c>
      <c r="N60" s="8"/>
      <c r="O60" s="8" t="s">
        <v>27</v>
      </c>
      <c r="P60" s="8"/>
      <c r="Q60" s="8"/>
    </row>
    <row r="61" ht="14" spans="1:17">
      <c r="A61" s="8" t="s">
        <v>230</v>
      </c>
      <c r="B61" s="8" t="s">
        <v>62</v>
      </c>
      <c r="C61" s="8" t="s">
        <v>231</v>
      </c>
      <c r="D61" s="8" t="s">
        <v>232</v>
      </c>
      <c r="E61" s="8"/>
      <c r="F61" s="8" t="s">
        <v>197</v>
      </c>
      <c r="G61" s="8" t="s">
        <v>197</v>
      </c>
      <c r="H61" s="8" t="s">
        <v>66</v>
      </c>
      <c r="I61" s="9">
        <v>1187</v>
      </c>
      <c r="J61" s="8" t="s">
        <v>245</v>
      </c>
      <c r="K61" s="8" t="s">
        <v>246</v>
      </c>
      <c r="L61" s="8" t="s">
        <v>247</v>
      </c>
      <c r="M61" s="8" t="s">
        <v>247</v>
      </c>
      <c r="N61" s="8"/>
      <c r="O61" s="8" t="s">
        <v>27</v>
      </c>
      <c r="P61" s="8"/>
      <c r="Q61" s="8"/>
    </row>
    <row r="62" ht="14" spans="1:17">
      <c r="A62" s="8" t="s">
        <v>194</v>
      </c>
      <c r="B62" s="8" t="s">
        <v>18</v>
      </c>
      <c r="C62" s="8" t="s">
        <v>195</v>
      </c>
      <c r="D62" s="8" t="s">
        <v>196</v>
      </c>
      <c r="E62" s="8"/>
      <c r="F62" s="8" t="s">
        <v>197</v>
      </c>
      <c r="G62" s="8" t="s">
        <v>197</v>
      </c>
      <c r="H62" s="8" t="s">
        <v>66</v>
      </c>
      <c r="I62" s="9">
        <v>662</v>
      </c>
      <c r="J62" s="8" t="s">
        <v>248</v>
      </c>
      <c r="K62" s="8" t="s">
        <v>249</v>
      </c>
      <c r="L62" s="8" t="s">
        <v>250</v>
      </c>
      <c r="M62" s="8" t="s">
        <v>250</v>
      </c>
      <c r="N62" s="8"/>
      <c r="O62" s="8" t="s">
        <v>27</v>
      </c>
      <c r="P62" s="8"/>
      <c r="Q62" s="8"/>
    </row>
    <row r="63" ht="14" spans="1:17">
      <c r="A63" s="8" t="s">
        <v>251</v>
      </c>
      <c r="B63" s="8" t="s">
        <v>18</v>
      </c>
      <c r="C63" s="8" t="s">
        <v>252</v>
      </c>
      <c r="D63" s="8" t="s">
        <v>253</v>
      </c>
      <c r="E63" s="8"/>
      <c r="F63" s="8" t="s">
        <v>197</v>
      </c>
      <c r="G63" s="8" t="s">
        <v>197</v>
      </c>
      <c r="H63" s="8" t="s">
        <v>66</v>
      </c>
      <c r="I63" s="9">
        <v>688</v>
      </c>
      <c r="J63" s="8" t="s">
        <v>254</v>
      </c>
      <c r="K63" s="8" t="s">
        <v>255</v>
      </c>
      <c r="L63" s="8" t="s">
        <v>256</v>
      </c>
      <c r="M63" s="8" t="s">
        <v>256</v>
      </c>
      <c r="N63" s="8"/>
      <c r="O63" s="8" t="s">
        <v>27</v>
      </c>
      <c r="P63" s="8"/>
      <c r="Q63" s="8"/>
    </row>
    <row r="64" ht="14" spans="1:17">
      <c r="A64" s="8" t="s">
        <v>251</v>
      </c>
      <c r="B64" s="8" t="s">
        <v>18</v>
      </c>
      <c r="C64" s="8" t="s">
        <v>252</v>
      </c>
      <c r="D64" s="8" t="s">
        <v>253</v>
      </c>
      <c r="E64" s="8"/>
      <c r="F64" s="8" t="s">
        <v>197</v>
      </c>
      <c r="G64" s="8" t="s">
        <v>197</v>
      </c>
      <c r="H64" s="8" t="s">
        <v>66</v>
      </c>
      <c r="I64" s="9">
        <v>688</v>
      </c>
      <c r="J64" s="8" t="s">
        <v>257</v>
      </c>
      <c r="K64" s="8" t="s">
        <v>258</v>
      </c>
      <c r="L64" s="8" t="s">
        <v>259</v>
      </c>
      <c r="M64" s="8" t="s">
        <v>259</v>
      </c>
      <c r="N64" s="8"/>
      <c r="O64" s="8" t="s">
        <v>27</v>
      </c>
      <c r="P64" s="8"/>
      <c r="Q64" s="8"/>
    </row>
    <row r="65" ht="14" spans="1:17">
      <c r="A65" s="8" t="s">
        <v>194</v>
      </c>
      <c r="B65" s="8" t="s">
        <v>18</v>
      </c>
      <c r="C65" s="8" t="s">
        <v>195</v>
      </c>
      <c r="D65" s="8" t="s">
        <v>260</v>
      </c>
      <c r="E65" s="8"/>
      <c r="F65" s="8" t="s">
        <v>197</v>
      </c>
      <c r="G65" s="8" t="s">
        <v>197</v>
      </c>
      <c r="H65" s="8" t="s">
        <v>22</v>
      </c>
      <c r="I65" s="9">
        <v>688</v>
      </c>
      <c r="J65" s="8" t="s">
        <v>261</v>
      </c>
      <c r="K65" s="8" t="s">
        <v>199</v>
      </c>
      <c r="L65" s="8" t="s">
        <v>200</v>
      </c>
      <c r="M65" s="8" t="s">
        <v>200</v>
      </c>
      <c r="N65" s="8" t="s">
        <v>26</v>
      </c>
      <c r="O65" s="8" t="s">
        <v>27</v>
      </c>
      <c r="P65" s="8"/>
      <c r="Q65" s="8"/>
    </row>
    <row r="66" ht="14" spans="1:17">
      <c r="A66" s="8" t="s">
        <v>201</v>
      </c>
      <c r="B66" s="8" t="s">
        <v>18</v>
      </c>
      <c r="C66" s="8" t="s">
        <v>202</v>
      </c>
      <c r="D66" s="8" t="s">
        <v>262</v>
      </c>
      <c r="E66" s="8"/>
      <c r="F66" s="8" t="s">
        <v>197</v>
      </c>
      <c r="G66" s="8" t="s">
        <v>197</v>
      </c>
      <c r="H66" s="8" t="s">
        <v>22</v>
      </c>
      <c r="I66" s="9">
        <v>698</v>
      </c>
      <c r="J66" s="8" t="s">
        <v>263</v>
      </c>
      <c r="K66" s="8" t="s">
        <v>208</v>
      </c>
      <c r="L66" s="8" t="s">
        <v>209</v>
      </c>
      <c r="M66" s="8" t="s">
        <v>209</v>
      </c>
      <c r="N66" s="8" t="s">
        <v>26</v>
      </c>
      <c r="O66" s="8" t="s">
        <v>27</v>
      </c>
      <c r="P66" s="8"/>
      <c r="Q66" s="8"/>
    </row>
    <row r="67" ht="14" spans="1:17">
      <c r="A67" s="8" t="s">
        <v>264</v>
      </c>
      <c r="B67" s="8" t="s">
        <v>18</v>
      </c>
      <c r="C67" s="8" t="s">
        <v>265</v>
      </c>
      <c r="D67" s="8" t="s">
        <v>266</v>
      </c>
      <c r="E67" s="8"/>
      <c r="F67" s="8" t="s">
        <v>197</v>
      </c>
      <c r="G67" s="8" t="s">
        <v>197</v>
      </c>
      <c r="H67" s="8" t="s">
        <v>22</v>
      </c>
      <c r="I67" s="9">
        <v>750</v>
      </c>
      <c r="J67" s="8" t="s">
        <v>267</v>
      </c>
      <c r="K67" s="8" t="s">
        <v>268</v>
      </c>
      <c r="L67" s="8" t="s">
        <v>269</v>
      </c>
      <c r="M67" s="8" t="s">
        <v>269</v>
      </c>
      <c r="N67" s="8" t="s">
        <v>26</v>
      </c>
      <c r="O67" s="8" t="s">
        <v>27</v>
      </c>
      <c r="P67" s="8"/>
      <c r="Q67" s="8"/>
    </row>
    <row r="68" ht="14" spans="1:17">
      <c r="A68" s="8" t="s">
        <v>251</v>
      </c>
      <c r="B68" s="8" t="s">
        <v>18</v>
      </c>
      <c r="C68" s="8" t="s">
        <v>252</v>
      </c>
      <c r="D68" s="8" t="s">
        <v>270</v>
      </c>
      <c r="E68" s="8"/>
      <c r="F68" s="8" t="s">
        <v>197</v>
      </c>
      <c r="G68" s="8" t="s">
        <v>197</v>
      </c>
      <c r="H68" s="8" t="s">
        <v>22</v>
      </c>
      <c r="I68" s="9">
        <v>688</v>
      </c>
      <c r="J68" s="8" t="s">
        <v>271</v>
      </c>
      <c r="K68" s="8" t="s">
        <v>258</v>
      </c>
      <c r="L68" s="8" t="s">
        <v>259</v>
      </c>
      <c r="M68" s="8" t="s">
        <v>259</v>
      </c>
      <c r="N68" s="8" t="s">
        <v>26</v>
      </c>
      <c r="O68" s="8" t="s">
        <v>27</v>
      </c>
      <c r="P68" s="8"/>
      <c r="Q68" s="8"/>
    </row>
    <row r="69" ht="14" spans="1:17">
      <c r="A69" s="8" t="s">
        <v>264</v>
      </c>
      <c r="B69" s="8" t="s">
        <v>18</v>
      </c>
      <c r="C69" s="8" t="s">
        <v>265</v>
      </c>
      <c r="D69" s="8" t="s">
        <v>266</v>
      </c>
      <c r="E69" s="8"/>
      <c r="F69" s="8" t="s">
        <v>197</v>
      </c>
      <c r="G69" s="8" t="s">
        <v>197</v>
      </c>
      <c r="H69" s="8" t="s">
        <v>22</v>
      </c>
      <c r="I69" s="9">
        <v>750</v>
      </c>
      <c r="J69" s="8" t="s">
        <v>272</v>
      </c>
      <c r="K69" s="8" t="s">
        <v>273</v>
      </c>
      <c r="L69" s="8" t="s">
        <v>274</v>
      </c>
      <c r="M69" s="8" t="s">
        <v>274</v>
      </c>
      <c r="N69" s="8" t="s">
        <v>26</v>
      </c>
      <c r="O69" s="8" t="s">
        <v>27</v>
      </c>
      <c r="P69" s="8"/>
      <c r="Q69" s="8"/>
    </row>
    <row r="70" ht="14" spans="1:17">
      <c r="A70" s="8" t="s">
        <v>201</v>
      </c>
      <c r="B70" s="8" t="s">
        <v>18</v>
      </c>
      <c r="C70" s="8" t="s">
        <v>202</v>
      </c>
      <c r="D70" s="8" t="s">
        <v>262</v>
      </c>
      <c r="E70" s="8"/>
      <c r="F70" s="8" t="s">
        <v>197</v>
      </c>
      <c r="G70" s="8" t="s">
        <v>197</v>
      </c>
      <c r="H70" s="8" t="s">
        <v>22</v>
      </c>
      <c r="I70" s="9">
        <v>698</v>
      </c>
      <c r="J70" s="8" t="s">
        <v>275</v>
      </c>
      <c r="K70" s="8" t="s">
        <v>205</v>
      </c>
      <c r="L70" s="8" t="s">
        <v>206</v>
      </c>
      <c r="M70" s="8" t="s">
        <v>206</v>
      </c>
      <c r="N70" s="8" t="s">
        <v>26</v>
      </c>
      <c r="O70" s="8" t="s">
        <v>27</v>
      </c>
      <c r="P70" s="8"/>
      <c r="Q70" s="8"/>
    </row>
    <row r="71" ht="14" spans="1:17">
      <c r="A71" s="8" t="s">
        <v>251</v>
      </c>
      <c r="B71" s="8" t="s">
        <v>18</v>
      </c>
      <c r="C71" s="8" t="s">
        <v>252</v>
      </c>
      <c r="D71" s="8" t="s">
        <v>270</v>
      </c>
      <c r="E71" s="8"/>
      <c r="F71" s="8" t="s">
        <v>197</v>
      </c>
      <c r="G71" s="8" t="s">
        <v>197</v>
      </c>
      <c r="H71" s="8" t="s">
        <v>22</v>
      </c>
      <c r="I71" s="9">
        <v>688</v>
      </c>
      <c r="J71" s="8" t="s">
        <v>276</v>
      </c>
      <c r="K71" s="8" t="s">
        <v>255</v>
      </c>
      <c r="L71" s="8" t="s">
        <v>256</v>
      </c>
      <c r="M71" s="8" t="s">
        <v>256</v>
      </c>
      <c r="N71" s="8" t="s">
        <v>26</v>
      </c>
      <c r="O71" s="8" t="s">
        <v>27</v>
      </c>
      <c r="P71" s="8"/>
      <c r="Q71" s="8"/>
    </row>
    <row r="72" ht="14" spans="1:17">
      <c r="A72" s="8" t="s">
        <v>194</v>
      </c>
      <c r="B72" s="8" t="s">
        <v>18</v>
      </c>
      <c r="C72" s="8" t="s">
        <v>195</v>
      </c>
      <c r="D72" s="8" t="s">
        <v>260</v>
      </c>
      <c r="E72" s="8"/>
      <c r="F72" s="8" t="s">
        <v>197</v>
      </c>
      <c r="G72" s="8" t="s">
        <v>197</v>
      </c>
      <c r="H72" s="8" t="s">
        <v>22</v>
      </c>
      <c r="I72" s="9">
        <v>688</v>
      </c>
      <c r="J72" s="8" t="s">
        <v>277</v>
      </c>
      <c r="K72" s="8" t="s">
        <v>249</v>
      </c>
      <c r="L72" s="8" t="s">
        <v>250</v>
      </c>
      <c r="M72" s="8" t="s">
        <v>250</v>
      </c>
      <c r="N72" s="8" t="s">
        <v>26</v>
      </c>
      <c r="O72" s="8" t="s">
        <v>27</v>
      </c>
      <c r="P72" s="8"/>
      <c r="Q72" s="8"/>
    </row>
    <row r="73" ht="14" spans="1:17">
      <c r="A73" s="8" t="s">
        <v>278</v>
      </c>
      <c r="B73" s="8" t="s">
        <v>62</v>
      </c>
      <c r="C73" s="8" t="s">
        <v>279</v>
      </c>
      <c r="D73" s="8" t="s">
        <v>280</v>
      </c>
      <c r="E73" s="8"/>
      <c r="F73" s="8" t="s">
        <v>281</v>
      </c>
      <c r="G73" s="8" t="s">
        <v>281</v>
      </c>
      <c r="H73" s="8" t="s">
        <v>66</v>
      </c>
      <c r="I73" s="9">
        <v>2010</v>
      </c>
      <c r="J73" s="8" t="s">
        <v>282</v>
      </c>
      <c r="K73" s="8" t="s">
        <v>283</v>
      </c>
      <c r="L73" s="8" t="s">
        <v>284</v>
      </c>
      <c r="M73" s="8" t="s">
        <v>285</v>
      </c>
      <c r="N73" s="8"/>
      <c r="O73" s="8" t="s">
        <v>27</v>
      </c>
      <c r="P73" s="8"/>
      <c r="Q73" s="8"/>
    </row>
    <row r="74" ht="14" spans="1:17">
      <c r="A74" s="8" t="s">
        <v>278</v>
      </c>
      <c r="B74" s="8" t="s">
        <v>62</v>
      </c>
      <c r="C74" s="8" t="s">
        <v>279</v>
      </c>
      <c r="D74" s="8" t="s">
        <v>280</v>
      </c>
      <c r="E74" s="8"/>
      <c r="F74" s="8" t="s">
        <v>281</v>
      </c>
      <c r="G74" s="8" t="s">
        <v>281</v>
      </c>
      <c r="H74" s="8" t="s">
        <v>66</v>
      </c>
      <c r="I74" s="9">
        <v>2010</v>
      </c>
      <c r="J74" s="8" t="s">
        <v>286</v>
      </c>
      <c r="K74" s="8" t="s">
        <v>287</v>
      </c>
      <c r="L74" s="8" t="s">
        <v>288</v>
      </c>
      <c r="M74" s="8" t="s">
        <v>289</v>
      </c>
      <c r="N74" s="8"/>
      <c r="O74" s="8" t="s">
        <v>27</v>
      </c>
      <c r="P74" s="8"/>
      <c r="Q74" s="8"/>
    </row>
    <row r="75" ht="14" spans="1:17">
      <c r="A75" s="8" t="s">
        <v>278</v>
      </c>
      <c r="B75" s="8" t="s">
        <v>62</v>
      </c>
      <c r="C75" s="8" t="s">
        <v>279</v>
      </c>
      <c r="D75" s="8" t="s">
        <v>280</v>
      </c>
      <c r="E75" s="8"/>
      <c r="F75" s="8" t="s">
        <v>281</v>
      </c>
      <c r="G75" s="8" t="s">
        <v>281</v>
      </c>
      <c r="H75" s="8" t="s">
        <v>66</v>
      </c>
      <c r="I75" s="9">
        <v>2010</v>
      </c>
      <c r="J75" s="8" t="s">
        <v>290</v>
      </c>
      <c r="K75" s="8" t="s">
        <v>291</v>
      </c>
      <c r="L75" s="8" t="s">
        <v>292</v>
      </c>
      <c r="M75" s="8" t="s">
        <v>293</v>
      </c>
      <c r="N75" s="8"/>
      <c r="O75" s="8" t="s">
        <v>27</v>
      </c>
      <c r="P75" s="8"/>
      <c r="Q75" s="8"/>
    </row>
    <row r="76" ht="14" spans="1:17">
      <c r="A76" s="8" t="s">
        <v>294</v>
      </c>
      <c r="B76" s="8" t="s">
        <v>62</v>
      </c>
      <c r="C76" s="8" t="s">
        <v>295</v>
      </c>
      <c r="D76" s="8" t="s">
        <v>296</v>
      </c>
      <c r="E76" s="8"/>
      <c r="F76" s="8" t="s">
        <v>297</v>
      </c>
      <c r="G76" s="8" t="s">
        <v>297</v>
      </c>
      <c r="H76" s="8" t="s">
        <v>66</v>
      </c>
      <c r="I76" s="9">
        <v>720</v>
      </c>
      <c r="J76" s="8" t="s">
        <v>298</v>
      </c>
      <c r="K76" s="8" t="s">
        <v>299</v>
      </c>
      <c r="L76" s="8" t="s">
        <v>300</v>
      </c>
      <c r="M76" s="8" t="s">
        <v>301</v>
      </c>
      <c r="N76" s="8"/>
      <c r="O76" s="8" t="s">
        <v>27</v>
      </c>
      <c r="P76" s="8"/>
      <c r="Q76" s="8"/>
    </row>
    <row r="77" ht="14" spans="1:17">
      <c r="A77" s="8" t="s">
        <v>302</v>
      </c>
      <c r="B77" s="8" t="s">
        <v>62</v>
      </c>
      <c r="C77" s="8" t="s">
        <v>303</v>
      </c>
      <c r="D77" s="8" t="s">
        <v>296</v>
      </c>
      <c r="E77" s="8"/>
      <c r="F77" s="8" t="s">
        <v>297</v>
      </c>
      <c r="G77" s="8" t="s">
        <v>297</v>
      </c>
      <c r="H77" s="8" t="s">
        <v>66</v>
      </c>
      <c r="I77" s="9">
        <v>1196</v>
      </c>
      <c r="J77" s="8" t="s">
        <v>304</v>
      </c>
      <c r="K77" s="8" t="s">
        <v>305</v>
      </c>
      <c r="L77" s="8" t="s">
        <v>306</v>
      </c>
      <c r="M77" s="8" t="s">
        <v>307</v>
      </c>
      <c r="N77" s="8"/>
      <c r="O77" s="8" t="s">
        <v>27</v>
      </c>
      <c r="P77" s="8"/>
      <c r="Q77" s="8"/>
    </row>
    <row r="78" ht="14" spans="1:17">
      <c r="A78" s="8" t="s">
        <v>294</v>
      </c>
      <c r="B78" s="8" t="s">
        <v>62</v>
      </c>
      <c r="C78" s="8" t="s">
        <v>295</v>
      </c>
      <c r="D78" s="8" t="s">
        <v>296</v>
      </c>
      <c r="E78" s="8"/>
      <c r="F78" s="8" t="s">
        <v>297</v>
      </c>
      <c r="G78" s="8" t="s">
        <v>297</v>
      </c>
      <c r="H78" s="8" t="s">
        <v>66</v>
      </c>
      <c r="I78" s="9">
        <v>720</v>
      </c>
      <c r="J78" s="8" t="s">
        <v>308</v>
      </c>
      <c r="K78" s="8" t="s">
        <v>309</v>
      </c>
      <c r="L78" s="8" t="s">
        <v>300</v>
      </c>
      <c r="M78" s="8" t="s">
        <v>310</v>
      </c>
      <c r="N78" s="8"/>
      <c r="O78" s="8" t="s">
        <v>27</v>
      </c>
      <c r="P78" s="8"/>
      <c r="Q78" s="8"/>
    </row>
    <row r="79" ht="14" spans="1:17">
      <c r="A79" s="8" t="s">
        <v>294</v>
      </c>
      <c r="B79" s="8" t="s">
        <v>62</v>
      </c>
      <c r="C79" s="8" t="s">
        <v>295</v>
      </c>
      <c r="D79" s="8" t="s">
        <v>296</v>
      </c>
      <c r="E79" s="8"/>
      <c r="F79" s="8" t="s">
        <v>297</v>
      </c>
      <c r="G79" s="8" t="s">
        <v>297</v>
      </c>
      <c r="H79" s="8" t="s">
        <v>66</v>
      </c>
      <c r="I79" s="9">
        <v>720</v>
      </c>
      <c r="J79" s="8" t="s">
        <v>311</v>
      </c>
      <c r="K79" s="8" t="s">
        <v>312</v>
      </c>
      <c r="L79" s="8" t="s">
        <v>313</v>
      </c>
      <c r="M79" s="8" t="s">
        <v>314</v>
      </c>
      <c r="N79" s="8"/>
      <c r="O79" s="8" t="s">
        <v>27</v>
      </c>
      <c r="P79" s="8"/>
      <c r="Q79" s="8"/>
    </row>
    <row r="80" ht="14" spans="1:17">
      <c r="A80" s="8" t="s">
        <v>294</v>
      </c>
      <c r="B80" s="8" t="s">
        <v>62</v>
      </c>
      <c r="C80" s="8" t="s">
        <v>295</v>
      </c>
      <c r="D80" s="8" t="s">
        <v>296</v>
      </c>
      <c r="E80" s="8"/>
      <c r="F80" s="8" t="s">
        <v>297</v>
      </c>
      <c r="G80" s="8" t="s">
        <v>297</v>
      </c>
      <c r="H80" s="8" t="s">
        <v>66</v>
      </c>
      <c r="I80" s="9">
        <v>720</v>
      </c>
      <c r="J80" s="8" t="s">
        <v>315</v>
      </c>
      <c r="K80" s="8" t="s">
        <v>316</v>
      </c>
      <c r="L80" s="8" t="s">
        <v>306</v>
      </c>
      <c r="M80" s="8" t="s">
        <v>317</v>
      </c>
      <c r="N80" s="8"/>
      <c r="O80" s="8" t="s">
        <v>27</v>
      </c>
      <c r="P80" s="8"/>
      <c r="Q80" s="8"/>
    </row>
    <row r="81" ht="14" spans="1:17">
      <c r="A81" s="8" t="s">
        <v>302</v>
      </c>
      <c r="B81" s="8" t="s">
        <v>62</v>
      </c>
      <c r="C81" s="8" t="s">
        <v>303</v>
      </c>
      <c r="D81" s="8" t="s">
        <v>296</v>
      </c>
      <c r="E81" s="8"/>
      <c r="F81" s="8" t="s">
        <v>297</v>
      </c>
      <c r="G81" s="8" t="s">
        <v>297</v>
      </c>
      <c r="H81" s="8" t="s">
        <v>66</v>
      </c>
      <c r="I81" s="9">
        <v>1196</v>
      </c>
      <c r="J81" s="8" t="s">
        <v>318</v>
      </c>
      <c r="K81" s="8" t="s">
        <v>319</v>
      </c>
      <c r="L81" s="8" t="s">
        <v>313</v>
      </c>
      <c r="M81" s="8" t="s">
        <v>320</v>
      </c>
      <c r="N81" s="8"/>
      <c r="O81" s="8" t="s">
        <v>27</v>
      </c>
      <c r="P81" s="8"/>
      <c r="Q81" s="8"/>
    </row>
    <row r="82" ht="14" spans="1:17">
      <c r="A82" s="8" t="s">
        <v>302</v>
      </c>
      <c r="B82" s="8" t="s">
        <v>62</v>
      </c>
      <c r="C82" s="8" t="s">
        <v>303</v>
      </c>
      <c r="D82" s="8" t="s">
        <v>296</v>
      </c>
      <c r="E82" s="8"/>
      <c r="F82" s="8" t="s">
        <v>297</v>
      </c>
      <c r="G82" s="8" t="s">
        <v>297</v>
      </c>
      <c r="H82" s="8" t="s">
        <v>66</v>
      </c>
      <c r="I82" s="9">
        <v>1196</v>
      </c>
      <c r="J82" s="8" t="s">
        <v>321</v>
      </c>
      <c r="K82" s="8" t="s">
        <v>322</v>
      </c>
      <c r="L82" s="8" t="s">
        <v>300</v>
      </c>
      <c r="M82" s="8" t="s">
        <v>323</v>
      </c>
      <c r="N82" s="8"/>
      <c r="O82" s="8" t="s">
        <v>27</v>
      </c>
      <c r="P82" s="8"/>
      <c r="Q82" s="8"/>
    </row>
    <row r="83" ht="14" spans="1:17">
      <c r="A83" s="8" t="s">
        <v>294</v>
      </c>
      <c r="B83" s="8" t="s">
        <v>62</v>
      </c>
      <c r="C83" s="8" t="s">
        <v>295</v>
      </c>
      <c r="D83" s="8" t="s">
        <v>296</v>
      </c>
      <c r="E83" s="8"/>
      <c r="F83" s="8" t="s">
        <v>297</v>
      </c>
      <c r="G83" s="8" t="s">
        <v>297</v>
      </c>
      <c r="H83" s="8" t="s">
        <v>66</v>
      </c>
      <c r="I83" s="9">
        <v>720</v>
      </c>
      <c r="J83" s="8" t="s">
        <v>324</v>
      </c>
      <c r="K83" s="8" t="s">
        <v>325</v>
      </c>
      <c r="L83" s="8" t="s">
        <v>313</v>
      </c>
      <c r="M83" s="8" t="s">
        <v>326</v>
      </c>
      <c r="N83" s="8"/>
      <c r="O83" s="8" t="s">
        <v>27</v>
      </c>
      <c r="P83" s="8"/>
      <c r="Q83" s="8"/>
    </row>
    <row r="84" ht="14" spans="1:17">
      <c r="A84" s="8" t="s">
        <v>294</v>
      </c>
      <c r="B84" s="8" t="s">
        <v>62</v>
      </c>
      <c r="C84" s="8" t="s">
        <v>295</v>
      </c>
      <c r="D84" s="8" t="s">
        <v>296</v>
      </c>
      <c r="E84" s="8"/>
      <c r="F84" s="8" t="s">
        <v>297</v>
      </c>
      <c r="G84" s="8" t="s">
        <v>297</v>
      </c>
      <c r="H84" s="8" t="s">
        <v>66</v>
      </c>
      <c r="I84" s="9">
        <v>720</v>
      </c>
      <c r="J84" s="8" t="s">
        <v>327</v>
      </c>
      <c r="K84" s="8" t="s">
        <v>328</v>
      </c>
      <c r="L84" s="8" t="s">
        <v>306</v>
      </c>
      <c r="M84" s="8" t="s">
        <v>329</v>
      </c>
      <c r="N84" s="8"/>
      <c r="O84" s="8" t="s">
        <v>27</v>
      </c>
      <c r="P84" s="8"/>
      <c r="Q84" s="8"/>
    </row>
    <row r="85" ht="14" spans="1:17">
      <c r="A85" s="8" t="s">
        <v>330</v>
      </c>
      <c r="B85" s="8" t="s">
        <v>18</v>
      </c>
      <c r="C85" s="8" t="s">
        <v>331</v>
      </c>
      <c r="D85" s="8" t="s">
        <v>332</v>
      </c>
      <c r="E85" s="8"/>
      <c r="F85" s="8" t="s">
        <v>333</v>
      </c>
      <c r="G85" s="8" t="s">
        <v>333</v>
      </c>
      <c r="H85" s="8" t="s">
        <v>22</v>
      </c>
      <c r="I85" s="9">
        <v>662</v>
      </c>
      <c r="J85" s="8" t="s">
        <v>334</v>
      </c>
      <c r="K85" s="8" t="s">
        <v>335</v>
      </c>
      <c r="L85" s="8" t="s">
        <v>336</v>
      </c>
      <c r="M85" s="8" t="s">
        <v>336</v>
      </c>
      <c r="N85" s="8" t="s">
        <v>26</v>
      </c>
      <c r="O85" s="8" t="s">
        <v>27</v>
      </c>
      <c r="P85" s="8"/>
      <c r="Q85" s="8"/>
    </row>
    <row r="86" ht="14" spans="1:17">
      <c r="A86" s="8" t="s">
        <v>330</v>
      </c>
      <c r="B86" s="8" t="s">
        <v>18</v>
      </c>
      <c r="C86" s="8" t="s">
        <v>331</v>
      </c>
      <c r="D86" s="8" t="s">
        <v>332</v>
      </c>
      <c r="E86" s="8"/>
      <c r="F86" s="8" t="s">
        <v>333</v>
      </c>
      <c r="G86" s="8" t="s">
        <v>333</v>
      </c>
      <c r="H86" s="8" t="s">
        <v>22</v>
      </c>
      <c r="I86" s="9">
        <v>662</v>
      </c>
      <c r="J86" s="8" t="s">
        <v>337</v>
      </c>
      <c r="K86" s="8" t="s">
        <v>338</v>
      </c>
      <c r="L86" s="8" t="s">
        <v>339</v>
      </c>
      <c r="M86" s="8" t="s">
        <v>339</v>
      </c>
      <c r="N86" s="8" t="s">
        <v>26</v>
      </c>
      <c r="O86" s="8" t="s">
        <v>27</v>
      </c>
      <c r="P86" s="8"/>
      <c r="Q86" s="8"/>
    </row>
    <row r="87" ht="14" spans="1:17">
      <c r="A87" s="8" t="s">
        <v>330</v>
      </c>
      <c r="B87" s="8" t="s">
        <v>18</v>
      </c>
      <c r="C87" s="8" t="s">
        <v>331</v>
      </c>
      <c r="D87" s="8" t="s">
        <v>332</v>
      </c>
      <c r="E87" s="8"/>
      <c r="F87" s="8" t="s">
        <v>333</v>
      </c>
      <c r="G87" s="8" t="s">
        <v>333</v>
      </c>
      <c r="H87" s="8" t="s">
        <v>22</v>
      </c>
      <c r="I87" s="9">
        <v>662</v>
      </c>
      <c r="J87" s="8" t="s">
        <v>340</v>
      </c>
      <c r="K87" s="8" t="s">
        <v>341</v>
      </c>
      <c r="L87" s="8" t="s">
        <v>342</v>
      </c>
      <c r="M87" s="8" t="s">
        <v>342</v>
      </c>
      <c r="N87" s="8" t="s">
        <v>26</v>
      </c>
      <c r="O87" s="8" t="s">
        <v>27</v>
      </c>
      <c r="P87" s="8"/>
      <c r="Q87" s="8"/>
    </row>
    <row r="88" ht="14" spans="1:17">
      <c r="A88" s="8" t="s">
        <v>330</v>
      </c>
      <c r="B88" s="8" t="s">
        <v>18</v>
      </c>
      <c r="C88" s="8" t="s">
        <v>331</v>
      </c>
      <c r="D88" s="8" t="s">
        <v>332</v>
      </c>
      <c r="E88" s="8"/>
      <c r="F88" s="8" t="s">
        <v>333</v>
      </c>
      <c r="G88" s="8" t="s">
        <v>333</v>
      </c>
      <c r="H88" s="8" t="s">
        <v>22</v>
      </c>
      <c r="I88" s="9">
        <v>662</v>
      </c>
      <c r="J88" s="8" t="s">
        <v>343</v>
      </c>
      <c r="K88" s="8" t="s">
        <v>344</v>
      </c>
      <c r="L88" s="8" t="s">
        <v>345</v>
      </c>
      <c r="M88" s="8" t="s">
        <v>345</v>
      </c>
      <c r="N88" s="8" t="s">
        <v>26</v>
      </c>
      <c r="O88" s="8" t="s">
        <v>27</v>
      </c>
      <c r="P88" s="8"/>
      <c r="Q88" s="8"/>
    </row>
    <row r="89" ht="14" spans="1:17">
      <c r="A89" s="8" t="s">
        <v>330</v>
      </c>
      <c r="B89" s="8" t="s">
        <v>18</v>
      </c>
      <c r="C89" s="8" t="s">
        <v>331</v>
      </c>
      <c r="D89" s="8" t="s">
        <v>332</v>
      </c>
      <c r="E89" s="8"/>
      <c r="F89" s="8" t="s">
        <v>333</v>
      </c>
      <c r="G89" s="8" t="s">
        <v>333</v>
      </c>
      <c r="H89" s="8" t="s">
        <v>22</v>
      </c>
      <c r="I89" s="9">
        <v>662</v>
      </c>
      <c r="J89" s="8" t="s">
        <v>346</v>
      </c>
      <c r="K89" s="8" t="s">
        <v>347</v>
      </c>
      <c r="L89" s="8" t="s">
        <v>348</v>
      </c>
      <c r="M89" s="8" t="s">
        <v>348</v>
      </c>
      <c r="N89" s="8" t="s">
        <v>26</v>
      </c>
      <c r="O89" s="8" t="s">
        <v>27</v>
      </c>
      <c r="P89" s="8"/>
      <c r="Q89" s="8"/>
    </row>
    <row r="90" ht="14" spans="1:17">
      <c r="A90" s="8" t="s">
        <v>330</v>
      </c>
      <c r="B90" s="8" t="s">
        <v>18</v>
      </c>
      <c r="C90" s="8" t="s">
        <v>331</v>
      </c>
      <c r="D90" s="8" t="s">
        <v>332</v>
      </c>
      <c r="E90" s="8"/>
      <c r="F90" s="8" t="s">
        <v>333</v>
      </c>
      <c r="G90" s="8" t="s">
        <v>333</v>
      </c>
      <c r="H90" s="8" t="s">
        <v>22</v>
      </c>
      <c r="I90" s="9">
        <v>662</v>
      </c>
      <c r="J90" s="8" t="s">
        <v>349</v>
      </c>
      <c r="K90" s="8" t="s">
        <v>350</v>
      </c>
      <c r="L90" s="8" t="s">
        <v>351</v>
      </c>
      <c r="M90" s="8" t="s">
        <v>351</v>
      </c>
      <c r="N90" s="8" t="s">
        <v>26</v>
      </c>
      <c r="O90" s="8" t="s">
        <v>27</v>
      </c>
      <c r="P90" s="8"/>
      <c r="Q90" s="8"/>
    </row>
    <row r="91" ht="14" spans="1:17">
      <c r="A91" s="8" t="s">
        <v>330</v>
      </c>
      <c r="B91" s="8" t="s">
        <v>18</v>
      </c>
      <c r="C91" s="8" t="s">
        <v>331</v>
      </c>
      <c r="D91" s="8" t="s">
        <v>332</v>
      </c>
      <c r="E91" s="8"/>
      <c r="F91" s="8" t="s">
        <v>333</v>
      </c>
      <c r="G91" s="8" t="s">
        <v>333</v>
      </c>
      <c r="H91" s="8" t="s">
        <v>22</v>
      </c>
      <c r="I91" s="9">
        <v>662</v>
      </c>
      <c r="J91" s="8" t="s">
        <v>352</v>
      </c>
      <c r="K91" s="8" t="s">
        <v>353</v>
      </c>
      <c r="L91" s="8" t="s">
        <v>354</v>
      </c>
      <c r="M91" s="8" t="s">
        <v>354</v>
      </c>
      <c r="N91" s="8" t="s">
        <v>26</v>
      </c>
      <c r="O91" s="8" t="s">
        <v>27</v>
      </c>
      <c r="P91" s="8"/>
      <c r="Q91" s="8"/>
    </row>
    <row r="92" ht="14" spans="1:17">
      <c r="A92" s="8" t="s">
        <v>330</v>
      </c>
      <c r="B92" s="8" t="s">
        <v>18</v>
      </c>
      <c r="C92" s="8" t="s">
        <v>331</v>
      </c>
      <c r="D92" s="8" t="s">
        <v>332</v>
      </c>
      <c r="E92" s="8"/>
      <c r="F92" s="8" t="s">
        <v>333</v>
      </c>
      <c r="G92" s="8" t="s">
        <v>333</v>
      </c>
      <c r="H92" s="8" t="s">
        <v>22</v>
      </c>
      <c r="I92" s="9">
        <v>662</v>
      </c>
      <c r="J92" s="8" t="s">
        <v>355</v>
      </c>
      <c r="K92" s="8" t="s">
        <v>356</v>
      </c>
      <c r="L92" s="8" t="s">
        <v>357</v>
      </c>
      <c r="M92" s="8" t="s">
        <v>357</v>
      </c>
      <c r="N92" s="8" t="s">
        <v>26</v>
      </c>
      <c r="O92" s="8" t="s">
        <v>27</v>
      </c>
      <c r="P92" s="8"/>
      <c r="Q92" s="8"/>
    </row>
    <row r="93" ht="14" spans="1:17">
      <c r="A93" s="8" t="s">
        <v>330</v>
      </c>
      <c r="B93" s="8" t="s">
        <v>18</v>
      </c>
      <c r="C93" s="8" t="s">
        <v>331</v>
      </c>
      <c r="D93" s="8" t="s">
        <v>332</v>
      </c>
      <c r="E93" s="8"/>
      <c r="F93" s="8" t="s">
        <v>333</v>
      </c>
      <c r="G93" s="8" t="s">
        <v>333</v>
      </c>
      <c r="H93" s="8" t="s">
        <v>22</v>
      </c>
      <c r="I93" s="9">
        <v>662</v>
      </c>
      <c r="J93" s="8" t="s">
        <v>358</v>
      </c>
      <c r="K93" s="8" t="s">
        <v>359</v>
      </c>
      <c r="L93" s="8" t="s">
        <v>360</v>
      </c>
      <c r="M93" s="8" t="s">
        <v>360</v>
      </c>
      <c r="N93" s="8" t="s">
        <v>26</v>
      </c>
      <c r="O93" s="8" t="s">
        <v>27</v>
      </c>
      <c r="P93" s="8"/>
      <c r="Q93" s="8"/>
    </row>
    <row r="94" ht="14" spans="1:17">
      <c r="A94" s="8" t="s">
        <v>361</v>
      </c>
      <c r="B94" s="8" t="s">
        <v>18</v>
      </c>
      <c r="C94" s="8" t="s">
        <v>362</v>
      </c>
      <c r="D94" s="8" t="s">
        <v>363</v>
      </c>
      <c r="E94" s="8"/>
      <c r="F94" s="8" t="s">
        <v>364</v>
      </c>
      <c r="G94" s="8" t="s">
        <v>364</v>
      </c>
      <c r="H94" s="8" t="s">
        <v>22</v>
      </c>
      <c r="I94" s="9">
        <v>782</v>
      </c>
      <c r="J94" s="8" t="s">
        <v>365</v>
      </c>
      <c r="K94" s="8" t="s">
        <v>366</v>
      </c>
      <c r="L94" s="8" t="s">
        <v>367</v>
      </c>
      <c r="M94" s="8" t="s">
        <v>367</v>
      </c>
      <c r="N94" s="8" t="s">
        <v>26</v>
      </c>
      <c r="O94" s="8" t="s">
        <v>27</v>
      </c>
      <c r="P94" s="8" t="s">
        <v>109</v>
      </c>
      <c r="Q94" s="8"/>
    </row>
    <row r="95" ht="14" spans="1:17">
      <c r="A95" s="8" t="s">
        <v>361</v>
      </c>
      <c r="B95" s="8" t="s">
        <v>18</v>
      </c>
      <c r="C95" s="8" t="s">
        <v>362</v>
      </c>
      <c r="D95" s="8" t="s">
        <v>363</v>
      </c>
      <c r="E95" s="8"/>
      <c r="F95" s="8" t="s">
        <v>364</v>
      </c>
      <c r="G95" s="8" t="s">
        <v>364</v>
      </c>
      <c r="H95" s="8" t="s">
        <v>22</v>
      </c>
      <c r="I95" s="9">
        <v>782</v>
      </c>
      <c r="J95" s="8" t="s">
        <v>368</v>
      </c>
      <c r="K95" s="8" t="s">
        <v>369</v>
      </c>
      <c r="L95" s="8" t="s">
        <v>370</v>
      </c>
      <c r="M95" s="8" t="s">
        <v>370</v>
      </c>
      <c r="N95" s="8" t="s">
        <v>26</v>
      </c>
      <c r="O95" s="8" t="s">
        <v>27</v>
      </c>
      <c r="P95" s="8" t="s">
        <v>109</v>
      </c>
      <c r="Q95" s="8"/>
    </row>
    <row r="96" ht="14" spans="1:17">
      <c r="A96" s="8" t="s">
        <v>371</v>
      </c>
      <c r="B96" s="8" t="s">
        <v>18</v>
      </c>
      <c r="C96" s="8" t="s">
        <v>372</v>
      </c>
      <c r="D96" s="8" t="s">
        <v>373</v>
      </c>
      <c r="E96" s="8"/>
      <c r="F96" s="8" t="s">
        <v>374</v>
      </c>
      <c r="G96" s="8" t="s">
        <v>374</v>
      </c>
      <c r="H96" s="8" t="s">
        <v>22</v>
      </c>
      <c r="I96" s="9">
        <v>615</v>
      </c>
      <c r="J96" s="8" t="s">
        <v>375</v>
      </c>
      <c r="K96" s="8" t="s">
        <v>376</v>
      </c>
      <c r="L96" s="8" t="s">
        <v>377</v>
      </c>
      <c r="M96" s="8" t="s">
        <v>377</v>
      </c>
      <c r="N96" s="8" t="s">
        <v>108</v>
      </c>
      <c r="O96" s="8" t="s">
        <v>27</v>
      </c>
      <c r="P96" s="8"/>
      <c r="Q96" s="8"/>
    </row>
    <row r="97" ht="14" spans="1:19">
      <c r="A97" s="8" t="s">
        <v>371</v>
      </c>
      <c r="B97" s="8" t="s">
        <v>18</v>
      </c>
      <c r="C97" s="8" t="s">
        <v>372</v>
      </c>
      <c r="D97" s="8" t="s">
        <v>373</v>
      </c>
      <c r="E97" s="8"/>
      <c r="F97" s="8" t="s">
        <v>374</v>
      </c>
      <c r="G97" s="8" t="s">
        <v>374</v>
      </c>
      <c r="H97" s="8" t="s">
        <v>22</v>
      </c>
      <c r="I97" s="9">
        <v>615</v>
      </c>
      <c r="J97" s="8" t="s">
        <v>378</v>
      </c>
      <c r="K97" s="8" t="s">
        <v>379</v>
      </c>
      <c r="L97" s="8" t="s">
        <v>380</v>
      </c>
      <c r="M97" s="8" t="s">
        <v>380</v>
      </c>
      <c r="N97" s="8" t="s">
        <v>108</v>
      </c>
      <c r="O97" s="8" t="s">
        <v>27</v>
      </c>
      <c r="P97" s="8"/>
      <c r="Q97" s="8"/>
    </row>
    <row r="98" ht="14" spans="1:19">
      <c r="A98" s="8" t="s">
        <v>381</v>
      </c>
      <c r="B98" s="8" t="s">
        <v>62</v>
      </c>
      <c r="C98" s="8" t="s">
        <v>382</v>
      </c>
      <c r="D98" s="8" t="s">
        <v>383</v>
      </c>
      <c r="E98" s="8"/>
      <c r="F98" s="8" t="s">
        <v>374</v>
      </c>
      <c r="G98" s="8" t="s">
        <v>374</v>
      </c>
      <c r="H98" s="8" t="s">
        <v>66</v>
      </c>
      <c r="I98" s="9">
        <v>1345</v>
      </c>
      <c r="J98" s="8" t="s">
        <v>384</v>
      </c>
      <c r="K98" s="8" t="s">
        <v>385</v>
      </c>
      <c r="L98" s="8" t="s">
        <v>386</v>
      </c>
      <c r="M98" s="8" t="s">
        <v>386</v>
      </c>
      <c r="N98" s="8" t="s">
        <v>387</v>
      </c>
      <c r="O98" s="8" t="s">
        <v>27</v>
      </c>
      <c r="P98" s="8"/>
      <c r="Q98" s="8" t="s">
        <v>388</v>
      </c>
      <c r="R98">
        <f>VLOOKUP(Q98,[1]历史更新内容!$I:$J,2,0)</f>
        <v>1345</v>
      </c>
      <c r="S98" t="b">
        <f>I98=R98</f>
        <v>1</v>
      </c>
    </row>
    <row r="99" ht="14" spans="1:19">
      <c r="A99" s="8" t="s">
        <v>371</v>
      </c>
      <c r="B99" s="8" t="s">
        <v>18</v>
      </c>
      <c r="C99" s="8" t="s">
        <v>372</v>
      </c>
      <c r="D99" s="8" t="s">
        <v>373</v>
      </c>
      <c r="E99" s="8"/>
      <c r="F99" s="8" t="s">
        <v>374</v>
      </c>
      <c r="G99" s="8" t="s">
        <v>374</v>
      </c>
      <c r="H99" s="8" t="s">
        <v>22</v>
      </c>
      <c r="I99" s="9">
        <v>615</v>
      </c>
      <c r="J99" s="8" t="s">
        <v>389</v>
      </c>
      <c r="K99" s="8" t="s">
        <v>390</v>
      </c>
      <c r="L99" s="8" t="s">
        <v>391</v>
      </c>
      <c r="M99" s="8" t="s">
        <v>391</v>
      </c>
      <c r="N99" s="8" t="s">
        <v>108</v>
      </c>
      <c r="O99" s="8" t="s">
        <v>27</v>
      </c>
      <c r="P99" s="8"/>
      <c r="Q99" s="8"/>
    </row>
    <row r="100" ht="14" spans="1:19">
      <c r="A100" s="8" t="s">
        <v>371</v>
      </c>
      <c r="B100" s="8" t="s">
        <v>18</v>
      </c>
      <c r="C100" s="8" t="s">
        <v>372</v>
      </c>
      <c r="D100" s="8" t="s">
        <v>373</v>
      </c>
      <c r="E100" s="8"/>
      <c r="F100" s="8" t="s">
        <v>374</v>
      </c>
      <c r="G100" s="8" t="s">
        <v>374</v>
      </c>
      <c r="H100" s="8" t="s">
        <v>22</v>
      </c>
      <c r="I100" s="9">
        <v>615</v>
      </c>
      <c r="J100" s="8" t="s">
        <v>392</v>
      </c>
      <c r="K100" s="8" t="s">
        <v>393</v>
      </c>
      <c r="L100" s="8" t="s">
        <v>394</v>
      </c>
      <c r="M100" s="8" t="s">
        <v>394</v>
      </c>
      <c r="N100" s="8" t="s">
        <v>108</v>
      </c>
      <c r="O100" s="8" t="s">
        <v>27</v>
      </c>
      <c r="P100" s="8"/>
      <c r="Q100" s="8"/>
    </row>
    <row r="101" ht="14" spans="1:19">
      <c r="A101" s="8" t="s">
        <v>371</v>
      </c>
      <c r="B101" s="8" t="s">
        <v>18</v>
      </c>
      <c r="C101" s="8" t="s">
        <v>372</v>
      </c>
      <c r="D101" s="8" t="s">
        <v>383</v>
      </c>
      <c r="E101" s="8"/>
      <c r="F101" s="8" t="s">
        <v>374</v>
      </c>
      <c r="G101" s="8" t="s">
        <v>374</v>
      </c>
      <c r="H101" s="8" t="s">
        <v>66</v>
      </c>
      <c r="I101" s="9">
        <v>615</v>
      </c>
      <c r="J101" s="8" t="s">
        <v>395</v>
      </c>
      <c r="K101" s="8" t="s">
        <v>376</v>
      </c>
      <c r="L101" s="8" t="s">
        <v>377</v>
      </c>
      <c r="M101" s="8" t="s">
        <v>377</v>
      </c>
      <c r="N101" s="8" t="s">
        <v>387</v>
      </c>
      <c r="O101" s="8" t="s">
        <v>27</v>
      </c>
      <c r="P101" s="8"/>
      <c r="Q101" s="8" t="s">
        <v>375</v>
      </c>
      <c r="R101">
        <f>VLOOKUP(Q101,[1]历史更新内容!$I:$J,2,0)</f>
        <v>615</v>
      </c>
      <c r="S101" t="b">
        <f>I101=R101</f>
        <v>1</v>
      </c>
    </row>
    <row r="102" ht="14" spans="1:19">
      <c r="A102" s="8" t="s">
        <v>381</v>
      </c>
      <c r="B102" s="8" t="s">
        <v>62</v>
      </c>
      <c r="C102" s="8" t="s">
        <v>382</v>
      </c>
      <c r="D102" s="8" t="s">
        <v>373</v>
      </c>
      <c r="E102" s="8"/>
      <c r="F102" s="8" t="s">
        <v>374</v>
      </c>
      <c r="G102" s="8" t="s">
        <v>374</v>
      </c>
      <c r="H102" s="8" t="s">
        <v>22</v>
      </c>
      <c r="I102" s="9">
        <v>1345</v>
      </c>
      <c r="J102" s="8" t="s">
        <v>396</v>
      </c>
      <c r="K102" s="8" t="s">
        <v>397</v>
      </c>
      <c r="L102" s="8" t="s">
        <v>398</v>
      </c>
      <c r="M102" s="8" t="s">
        <v>398</v>
      </c>
      <c r="N102" s="8" t="s">
        <v>108</v>
      </c>
      <c r="O102" s="8" t="s">
        <v>27</v>
      </c>
      <c r="P102" s="8"/>
      <c r="Q102" s="8"/>
    </row>
    <row r="103" ht="14" spans="1:19">
      <c r="A103" s="8" t="s">
        <v>371</v>
      </c>
      <c r="B103" s="8" t="s">
        <v>18</v>
      </c>
      <c r="C103" s="8" t="s">
        <v>372</v>
      </c>
      <c r="D103" s="8" t="s">
        <v>373</v>
      </c>
      <c r="E103" s="8"/>
      <c r="F103" s="8" t="s">
        <v>374</v>
      </c>
      <c r="G103" s="8" t="s">
        <v>374</v>
      </c>
      <c r="H103" s="8" t="s">
        <v>22</v>
      </c>
      <c r="I103" s="9">
        <v>615</v>
      </c>
      <c r="J103" s="8" t="s">
        <v>399</v>
      </c>
      <c r="K103" s="8" t="s">
        <v>400</v>
      </c>
      <c r="L103" s="8" t="s">
        <v>401</v>
      </c>
      <c r="M103" s="8" t="s">
        <v>401</v>
      </c>
      <c r="N103" s="8" t="s">
        <v>108</v>
      </c>
      <c r="O103" s="8" t="s">
        <v>27</v>
      </c>
      <c r="P103" s="8"/>
      <c r="Q103" s="8"/>
    </row>
    <row r="104" ht="14" spans="1:19">
      <c r="A104" s="8" t="s">
        <v>381</v>
      </c>
      <c r="B104" s="8" t="s">
        <v>62</v>
      </c>
      <c r="C104" s="8" t="s">
        <v>382</v>
      </c>
      <c r="D104" s="8" t="s">
        <v>373</v>
      </c>
      <c r="E104" s="8"/>
      <c r="F104" s="8" t="s">
        <v>374</v>
      </c>
      <c r="G104" s="8" t="s">
        <v>374</v>
      </c>
      <c r="H104" s="8" t="s">
        <v>22</v>
      </c>
      <c r="I104" s="9">
        <v>1345</v>
      </c>
      <c r="J104" s="8" t="s">
        <v>402</v>
      </c>
      <c r="K104" s="8" t="s">
        <v>403</v>
      </c>
      <c r="L104" s="8" t="s">
        <v>404</v>
      </c>
      <c r="M104" s="8" t="s">
        <v>404</v>
      </c>
      <c r="N104" s="8" t="s">
        <v>108</v>
      </c>
      <c r="O104" s="8" t="s">
        <v>27</v>
      </c>
      <c r="P104" s="8"/>
      <c r="Q104" s="8"/>
    </row>
    <row r="105" ht="14" spans="1:19">
      <c r="A105" s="8" t="s">
        <v>381</v>
      </c>
      <c r="B105" s="8" t="s">
        <v>62</v>
      </c>
      <c r="C105" s="8" t="s">
        <v>382</v>
      </c>
      <c r="D105" s="8" t="s">
        <v>373</v>
      </c>
      <c r="E105" s="8"/>
      <c r="F105" s="8" t="s">
        <v>374</v>
      </c>
      <c r="G105" s="8" t="s">
        <v>374</v>
      </c>
      <c r="H105" s="8" t="s">
        <v>22</v>
      </c>
      <c r="I105" s="9">
        <v>1345</v>
      </c>
      <c r="J105" s="8" t="s">
        <v>405</v>
      </c>
      <c r="K105" s="8" t="s">
        <v>406</v>
      </c>
      <c r="L105" s="8" t="s">
        <v>407</v>
      </c>
      <c r="M105" s="8" t="s">
        <v>407</v>
      </c>
      <c r="N105" s="8" t="s">
        <v>108</v>
      </c>
      <c r="O105" s="8" t="s">
        <v>27</v>
      </c>
      <c r="P105" s="8"/>
      <c r="Q105" s="8"/>
    </row>
    <row r="106" ht="14" spans="1:19">
      <c r="A106" s="8" t="s">
        <v>381</v>
      </c>
      <c r="B106" s="8" t="s">
        <v>62</v>
      </c>
      <c r="C106" s="8" t="s">
        <v>382</v>
      </c>
      <c r="D106" s="8" t="s">
        <v>373</v>
      </c>
      <c r="E106" s="8"/>
      <c r="F106" s="8" t="s">
        <v>374</v>
      </c>
      <c r="G106" s="8" t="s">
        <v>374</v>
      </c>
      <c r="H106" s="8" t="s">
        <v>22</v>
      </c>
      <c r="I106" s="9">
        <v>1345</v>
      </c>
      <c r="J106" s="8" t="s">
        <v>408</v>
      </c>
      <c r="K106" s="8" t="s">
        <v>409</v>
      </c>
      <c r="L106" s="8" t="s">
        <v>410</v>
      </c>
      <c r="M106" s="8" t="s">
        <v>410</v>
      </c>
      <c r="N106" s="8" t="s">
        <v>108</v>
      </c>
      <c r="O106" s="8" t="s">
        <v>27</v>
      </c>
      <c r="P106" s="8"/>
      <c r="Q106" s="8"/>
    </row>
    <row r="107" ht="14" spans="1:19">
      <c r="A107" s="8" t="s">
        <v>371</v>
      </c>
      <c r="B107" s="8" t="s">
        <v>18</v>
      </c>
      <c r="C107" s="8" t="s">
        <v>372</v>
      </c>
      <c r="D107" s="8" t="s">
        <v>373</v>
      </c>
      <c r="E107" s="8"/>
      <c r="F107" s="8" t="s">
        <v>374</v>
      </c>
      <c r="G107" s="8" t="s">
        <v>374</v>
      </c>
      <c r="H107" s="8" t="s">
        <v>22</v>
      </c>
      <c r="I107" s="9">
        <v>615</v>
      </c>
      <c r="J107" s="8" t="s">
        <v>411</v>
      </c>
      <c r="K107" s="8" t="s">
        <v>412</v>
      </c>
      <c r="L107" s="8" t="s">
        <v>413</v>
      </c>
      <c r="M107" s="8" t="s">
        <v>413</v>
      </c>
      <c r="N107" s="8" t="s">
        <v>108</v>
      </c>
      <c r="O107" s="8" t="s">
        <v>27</v>
      </c>
      <c r="P107" s="8"/>
      <c r="Q107" s="8"/>
    </row>
    <row r="108" ht="14" spans="1:19">
      <c r="A108" s="8" t="s">
        <v>381</v>
      </c>
      <c r="B108" s="8" t="s">
        <v>62</v>
      </c>
      <c r="C108" s="8" t="s">
        <v>382</v>
      </c>
      <c r="D108" s="8" t="s">
        <v>373</v>
      </c>
      <c r="E108" s="8"/>
      <c r="F108" s="8" t="s">
        <v>374</v>
      </c>
      <c r="G108" s="8" t="s">
        <v>374</v>
      </c>
      <c r="H108" s="8" t="s">
        <v>22</v>
      </c>
      <c r="I108" s="9">
        <v>1345</v>
      </c>
      <c r="J108" s="8" t="s">
        <v>388</v>
      </c>
      <c r="K108" s="8" t="s">
        <v>385</v>
      </c>
      <c r="L108" s="8" t="s">
        <v>386</v>
      </c>
      <c r="M108" s="8" t="s">
        <v>386</v>
      </c>
      <c r="N108" s="8" t="s">
        <v>108</v>
      </c>
      <c r="O108" s="8" t="s">
        <v>27</v>
      </c>
      <c r="P108" s="8"/>
      <c r="Q108" s="8"/>
    </row>
    <row r="109" ht="14" spans="1:19">
      <c r="A109" s="8" t="s">
        <v>381</v>
      </c>
      <c r="B109" s="8" t="s">
        <v>62</v>
      </c>
      <c r="C109" s="8" t="s">
        <v>382</v>
      </c>
      <c r="D109" s="8" t="s">
        <v>373</v>
      </c>
      <c r="E109" s="8"/>
      <c r="F109" s="8" t="s">
        <v>374</v>
      </c>
      <c r="G109" s="8" t="s">
        <v>374</v>
      </c>
      <c r="H109" s="8" t="s">
        <v>22</v>
      </c>
      <c r="I109" s="9">
        <v>1345</v>
      </c>
      <c r="J109" s="8" t="s">
        <v>414</v>
      </c>
      <c r="K109" s="8" t="s">
        <v>415</v>
      </c>
      <c r="L109" s="8" t="s">
        <v>416</v>
      </c>
      <c r="M109" s="8" t="s">
        <v>416</v>
      </c>
      <c r="N109" s="8" t="s">
        <v>108</v>
      </c>
      <c r="O109" s="8" t="s">
        <v>27</v>
      </c>
      <c r="P109" s="8"/>
      <c r="Q109" s="8"/>
    </row>
    <row r="110" ht="14" spans="1:19">
      <c r="A110" s="8" t="s">
        <v>381</v>
      </c>
      <c r="B110" s="8" t="s">
        <v>62</v>
      </c>
      <c r="C110" s="8" t="s">
        <v>382</v>
      </c>
      <c r="D110" s="8" t="s">
        <v>383</v>
      </c>
      <c r="E110" s="8"/>
      <c r="F110" s="8" t="s">
        <v>374</v>
      </c>
      <c r="G110" s="8" t="s">
        <v>374</v>
      </c>
      <c r="H110" s="8" t="s">
        <v>66</v>
      </c>
      <c r="I110" s="9">
        <v>1345</v>
      </c>
      <c r="J110" s="8" t="s">
        <v>417</v>
      </c>
      <c r="K110" s="8" t="s">
        <v>409</v>
      </c>
      <c r="L110" s="8" t="s">
        <v>410</v>
      </c>
      <c r="M110" s="8" t="s">
        <v>410</v>
      </c>
      <c r="N110" s="8" t="s">
        <v>387</v>
      </c>
      <c r="O110" s="8" t="s">
        <v>27</v>
      </c>
      <c r="P110" s="8"/>
      <c r="Q110" s="8" t="s">
        <v>408</v>
      </c>
      <c r="R110">
        <f>VLOOKUP(Q110,[1]历史更新内容!$I:$J,2,0)</f>
        <v>1345</v>
      </c>
      <c r="S110" t="b">
        <f t="shared" ref="S110:S119" si="0">I110=R110</f>
        <v>1</v>
      </c>
    </row>
    <row r="111" ht="14" spans="1:19">
      <c r="A111" s="8" t="s">
        <v>371</v>
      </c>
      <c r="B111" s="8" t="s">
        <v>18</v>
      </c>
      <c r="C111" s="8" t="s">
        <v>372</v>
      </c>
      <c r="D111" s="8" t="s">
        <v>383</v>
      </c>
      <c r="E111" s="8"/>
      <c r="F111" s="8" t="s">
        <v>374</v>
      </c>
      <c r="G111" s="8" t="s">
        <v>374</v>
      </c>
      <c r="H111" s="8" t="s">
        <v>66</v>
      </c>
      <c r="I111" s="9">
        <v>615</v>
      </c>
      <c r="J111" s="8" t="s">
        <v>418</v>
      </c>
      <c r="K111" s="8" t="s">
        <v>393</v>
      </c>
      <c r="L111" s="8" t="s">
        <v>394</v>
      </c>
      <c r="M111" s="8" t="s">
        <v>394</v>
      </c>
      <c r="N111" s="8" t="s">
        <v>387</v>
      </c>
      <c r="O111" s="8" t="s">
        <v>27</v>
      </c>
      <c r="P111" s="8"/>
      <c r="Q111" s="8" t="s">
        <v>392</v>
      </c>
      <c r="R111">
        <f>VLOOKUP(Q111,[1]历史更新内容!$I:$J,2,0)</f>
        <v>615</v>
      </c>
      <c r="S111" t="b">
        <f t="shared" si="0"/>
        <v>1</v>
      </c>
    </row>
    <row r="112" ht="14" spans="1:19">
      <c r="A112" s="8" t="s">
        <v>381</v>
      </c>
      <c r="B112" s="8" t="s">
        <v>62</v>
      </c>
      <c r="C112" s="8" t="s">
        <v>382</v>
      </c>
      <c r="D112" s="8" t="s">
        <v>383</v>
      </c>
      <c r="E112" s="8"/>
      <c r="F112" s="8" t="s">
        <v>374</v>
      </c>
      <c r="G112" s="8" t="s">
        <v>374</v>
      </c>
      <c r="H112" s="8" t="s">
        <v>66</v>
      </c>
      <c r="I112" s="9">
        <v>1345</v>
      </c>
      <c r="J112" s="8" t="s">
        <v>419</v>
      </c>
      <c r="K112" s="8" t="s">
        <v>397</v>
      </c>
      <c r="L112" s="8" t="s">
        <v>398</v>
      </c>
      <c r="M112" s="8" t="s">
        <v>398</v>
      </c>
      <c r="N112" s="8" t="s">
        <v>387</v>
      </c>
      <c r="O112" s="8" t="s">
        <v>27</v>
      </c>
      <c r="P112" s="8"/>
      <c r="Q112" s="8" t="s">
        <v>396</v>
      </c>
      <c r="R112">
        <f>VLOOKUP(Q112,[1]历史更新内容!$I:$J,2,0)</f>
        <v>1345</v>
      </c>
      <c r="S112" t="b">
        <f t="shared" si="0"/>
        <v>1</v>
      </c>
    </row>
    <row r="113" ht="14" spans="1:19">
      <c r="A113" s="8" t="s">
        <v>371</v>
      </c>
      <c r="B113" s="8" t="s">
        <v>18</v>
      </c>
      <c r="C113" s="8" t="s">
        <v>372</v>
      </c>
      <c r="D113" s="8" t="s">
        <v>383</v>
      </c>
      <c r="E113" s="8"/>
      <c r="F113" s="8" t="s">
        <v>374</v>
      </c>
      <c r="G113" s="8" t="s">
        <v>374</v>
      </c>
      <c r="H113" s="8" t="s">
        <v>66</v>
      </c>
      <c r="I113" s="9">
        <v>615</v>
      </c>
      <c r="J113" s="8" t="s">
        <v>420</v>
      </c>
      <c r="K113" s="8" t="s">
        <v>412</v>
      </c>
      <c r="L113" s="8" t="s">
        <v>413</v>
      </c>
      <c r="M113" s="8" t="s">
        <v>413</v>
      </c>
      <c r="N113" s="8" t="s">
        <v>387</v>
      </c>
      <c r="O113" s="8" t="s">
        <v>27</v>
      </c>
      <c r="P113" s="8"/>
      <c r="Q113" s="8" t="s">
        <v>411</v>
      </c>
      <c r="R113">
        <f>VLOOKUP(Q113,[1]历史更新内容!$I:$J,2,0)</f>
        <v>615</v>
      </c>
      <c r="S113" t="b">
        <f t="shared" si="0"/>
        <v>1</v>
      </c>
    </row>
    <row r="114" ht="14" spans="1:19">
      <c r="A114" s="8" t="s">
        <v>371</v>
      </c>
      <c r="B114" s="8" t="s">
        <v>18</v>
      </c>
      <c r="C114" s="8" t="s">
        <v>372</v>
      </c>
      <c r="D114" s="8" t="s">
        <v>383</v>
      </c>
      <c r="E114" s="8"/>
      <c r="F114" s="8" t="s">
        <v>374</v>
      </c>
      <c r="G114" s="8" t="s">
        <v>374</v>
      </c>
      <c r="H114" s="8" t="s">
        <v>66</v>
      </c>
      <c r="I114" s="9">
        <v>615</v>
      </c>
      <c r="J114" s="8" t="s">
        <v>421</v>
      </c>
      <c r="K114" s="8" t="s">
        <v>379</v>
      </c>
      <c r="L114" s="8" t="s">
        <v>380</v>
      </c>
      <c r="M114" s="8" t="s">
        <v>380</v>
      </c>
      <c r="N114" s="8" t="s">
        <v>387</v>
      </c>
      <c r="O114" s="8" t="s">
        <v>27</v>
      </c>
      <c r="P114" s="8"/>
      <c r="Q114" s="8" t="s">
        <v>378</v>
      </c>
      <c r="R114">
        <f>VLOOKUP(Q114,[1]历史更新内容!$I:$J,2,0)</f>
        <v>615</v>
      </c>
      <c r="S114" t="b">
        <f t="shared" si="0"/>
        <v>1</v>
      </c>
    </row>
    <row r="115" ht="14" spans="1:19">
      <c r="A115" s="8" t="s">
        <v>381</v>
      </c>
      <c r="B115" s="8" t="s">
        <v>62</v>
      </c>
      <c r="C115" s="8" t="s">
        <v>382</v>
      </c>
      <c r="D115" s="8" t="s">
        <v>383</v>
      </c>
      <c r="E115" s="8"/>
      <c r="F115" s="8" t="s">
        <v>374</v>
      </c>
      <c r="G115" s="8" t="s">
        <v>374</v>
      </c>
      <c r="H115" s="8" t="s">
        <v>66</v>
      </c>
      <c r="I115" s="9">
        <v>1345</v>
      </c>
      <c r="J115" s="8" t="s">
        <v>422</v>
      </c>
      <c r="K115" s="8" t="s">
        <v>415</v>
      </c>
      <c r="L115" s="8" t="s">
        <v>416</v>
      </c>
      <c r="M115" s="8" t="s">
        <v>416</v>
      </c>
      <c r="N115" s="8" t="s">
        <v>387</v>
      </c>
      <c r="O115" s="8" t="s">
        <v>27</v>
      </c>
      <c r="P115" s="8"/>
      <c r="Q115" s="8" t="s">
        <v>414</v>
      </c>
      <c r="R115">
        <f>VLOOKUP(Q115,[1]历史更新内容!$I:$J,2,0)</f>
        <v>1345</v>
      </c>
      <c r="S115" t="b">
        <f t="shared" si="0"/>
        <v>1</v>
      </c>
    </row>
    <row r="116" ht="14" spans="1:19">
      <c r="A116" s="8" t="s">
        <v>381</v>
      </c>
      <c r="B116" s="8" t="s">
        <v>62</v>
      </c>
      <c r="C116" s="8" t="s">
        <v>382</v>
      </c>
      <c r="D116" s="8" t="s">
        <v>383</v>
      </c>
      <c r="E116" s="8"/>
      <c r="F116" s="8" t="s">
        <v>374</v>
      </c>
      <c r="G116" s="8" t="s">
        <v>374</v>
      </c>
      <c r="H116" s="8" t="s">
        <v>66</v>
      </c>
      <c r="I116" s="9">
        <v>1345</v>
      </c>
      <c r="J116" s="8" t="s">
        <v>423</v>
      </c>
      <c r="K116" s="8" t="s">
        <v>403</v>
      </c>
      <c r="L116" s="8" t="s">
        <v>404</v>
      </c>
      <c r="M116" s="8" t="s">
        <v>404</v>
      </c>
      <c r="N116" s="8" t="s">
        <v>387</v>
      </c>
      <c r="O116" s="8" t="s">
        <v>27</v>
      </c>
      <c r="P116" s="8"/>
      <c r="Q116" s="8" t="s">
        <v>402</v>
      </c>
      <c r="R116">
        <f>VLOOKUP(Q116,[1]历史更新内容!$I:$J,2,0)</f>
        <v>1345</v>
      </c>
      <c r="S116" t="b">
        <f t="shared" si="0"/>
        <v>1</v>
      </c>
    </row>
    <row r="117" ht="14" spans="1:19">
      <c r="A117" s="8" t="s">
        <v>371</v>
      </c>
      <c r="B117" s="8" t="s">
        <v>18</v>
      </c>
      <c r="C117" s="8" t="s">
        <v>372</v>
      </c>
      <c r="D117" s="8" t="s">
        <v>383</v>
      </c>
      <c r="E117" s="8"/>
      <c r="F117" s="8" t="s">
        <v>374</v>
      </c>
      <c r="G117" s="8" t="s">
        <v>374</v>
      </c>
      <c r="H117" s="8" t="s">
        <v>66</v>
      </c>
      <c r="I117" s="9">
        <v>615</v>
      </c>
      <c r="J117" s="8" t="s">
        <v>424</v>
      </c>
      <c r="K117" s="8" t="s">
        <v>400</v>
      </c>
      <c r="L117" s="8" t="s">
        <v>401</v>
      </c>
      <c r="M117" s="8" t="s">
        <v>401</v>
      </c>
      <c r="N117" s="8" t="s">
        <v>387</v>
      </c>
      <c r="O117" s="8" t="s">
        <v>27</v>
      </c>
      <c r="P117" s="8"/>
      <c r="Q117" s="8" t="s">
        <v>399</v>
      </c>
      <c r="R117">
        <f>VLOOKUP(Q117,[1]历史更新内容!$I:$J,2,0)</f>
        <v>615</v>
      </c>
      <c r="S117" t="b">
        <f t="shared" si="0"/>
        <v>1</v>
      </c>
    </row>
    <row r="118" ht="14" spans="1:19">
      <c r="A118" s="8" t="s">
        <v>381</v>
      </c>
      <c r="B118" s="8" t="s">
        <v>62</v>
      </c>
      <c r="C118" s="8" t="s">
        <v>382</v>
      </c>
      <c r="D118" s="8" t="s">
        <v>383</v>
      </c>
      <c r="E118" s="8"/>
      <c r="F118" s="8" t="s">
        <v>374</v>
      </c>
      <c r="G118" s="8" t="s">
        <v>374</v>
      </c>
      <c r="H118" s="8" t="s">
        <v>66</v>
      </c>
      <c r="I118" s="9">
        <v>1345</v>
      </c>
      <c r="J118" s="8" t="s">
        <v>425</v>
      </c>
      <c r="K118" s="8" t="s">
        <v>406</v>
      </c>
      <c r="L118" s="8" t="s">
        <v>407</v>
      </c>
      <c r="M118" s="8" t="s">
        <v>407</v>
      </c>
      <c r="N118" s="8" t="s">
        <v>387</v>
      </c>
      <c r="O118" s="8" t="s">
        <v>27</v>
      </c>
      <c r="P118" s="8"/>
      <c r="Q118" s="8" t="s">
        <v>405</v>
      </c>
      <c r="R118">
        <f>VLOOKUP(Q118,[1]历史更新内容!$I:$J,2,0)</f>
        <v>1345</v>
      </c>
      <c r="S118" t="b">
        <f t="shared" si="0"/>
        <v>1</v>
      </c>
    </row>
    <row r="119" ht="14" spans="1:19">
      <c r="A119" s="8" t="s">
        <v>371</v>
      </c>
      <c r="B119" s="8" t="s">
        <v>18</v>
      </c>
      <c r="C119" s="8" t="s">
        <v>372</v>
      </c>
      <c r="D119" s="8" t="s">
        <v>383</v>
      </c>
      <c r="E119" s="8"/>
      <c r="F119" s="8" t="s">
        <v>374</v>
      </c>
      <c r="G119" s="8" t="s">
        <v>374</v>
      </c>
      <c r="H119" s="8" t="s">
        <v>66</v>
      </c>
      <c r="I119" s="9">
        <v>615</v>
      </c>
      <c r="J119" s="8" t="s">
        <v>426</v>
      </c>
      <c r="K119" s="8" t="s">
        <v>390</v>
      </c>
      <c r="L119" s="8" t="s">
        <v>391</v>
      </c>
      <c r="M119" s="8" t="s">
        <v>391</v>
      </c>
      <c r="N119" s="8" t="s">
        <v>387</v>
      </c>
      <c r="O119" s="8" t="s">
        <v>27</v>
      </c>
      <c r="P119" s="8"/>
      <c r="Q119" s="8" t="s">
        <v>389</v>
      </c>
      <c r="R119">
        <f>VLOOKUP(Q119,[1]历史更新内容!$I:$J,2,0)</f>
        <v>615</v>
      </c>
      <c r="S119" t="b">
        <f t="shared" si="0"/>
        <v>1</v>
      </c>
    </row>
    <row r="120" ht="14" spans="1:19">
      <c r="A120" s="8" t="s">
        <v>427</v>
      </c>
      <c r="B120" s="8" t="s">
        <v>18</v>
      </c>
      <c r="C120" s="8" t="s">
        <v>428</v>
      </c>
      <c r="D120" s="8" t="s">
        <v>429</v>
      </c>
      <c r="E120" s="8"/>
      <c r="F120" s="8" t="s">
        <v>430</v>
      </c>
      <c r="G120" s="8" t="s">
        <v>430</v>
      </c>
      <c r="H120" s="8" t="s">
        <v>22</v>
      </c>
      <c r="I120" s="9">
        <v>664</v>
      </c>
      <c r="J120" s="8" t="s">
        <v>431</v>
      </c>
      <c r="K120" s="8" t="s">
        <v>432</v>
      </c>
      <c r="L120" s="8" t="s">
        <v>433</v>
      </c>
      <c r="M120" s="8" t="s">
        <v>433</v>
      </c>
      <c r="N120" s="8" t="s">
        <v>26</v>
      </c>
      <c r="O120" s="8" t="s">
        <v>27</v>
      </c>
      <c r="P120" s="8"/>
      <c r="Q120" s="8"/>
    </row>
    <row r="121" ht="14" spans="1:19">
      <c r="A121" s="8" t="s">
        <v>427</v>
      </c>
      <c r="B121" s="8" t="s">
        <v>18</v>
      </c>
      <c r="C121" s="8" t="s">
        <v>428</v>
      </c>
      <c r="D121" s="8" t="s">
        <v>429</v>
      </c>
      <c r="E121" s="8"/>
      <c r="F121" s="8" t="s">
        <v>430</v>
      </c>
      <c r="G121" s="8" t="s">
        <v>430</v>
      </c>
      <c r="H121" s="8" t="s">
        <v>22</v>
      </c>
      <c r="I121" s="9">
        <v>664</v>
      </c>
      <c r="J121" s="8" t="s">
        <v>434</v>
      </c>
      <c r="K121" s="8" t="s">
        <v>435</v>
      </c>
      <c r="L121" s="8" t="s">
        <v>436</v>
      </c>
      <c r="M121" s="8" t="s">
        <v>436</v>
      </c>
      <c r="N121" s="8" t="s">
        <v>26</v>
      </c>
      <c r="O121" s="8" t="s">
        <v>27</v>
      </c>
      <c r="P121" s="8"/>
      <c r="Q121" s="8"/>
    </row>
    <row r="122" ht="14" spans="1:19">
      <c r="A122" s="8" t="s">
        <v>437</v>
      </c>
      <c r="B122" s="8" t="s">
        <v>62</v>
      </c>
      <c r="C122" s="8" t="s">
        <v>438</v>
      </c>
      <c r="D122" s="8" t="s">
        <v>439</v>
      </c>
      <c r="E122" s="8"/>
      <c r="F122" s="8" t="s">
        <v>440</v>
      </c>
      <c r="G122" s="8" t="s">
        <v>440</v>
      </c>
      <c r="H122" s="8" t="s">
        <v>22</v>
      </c>
      <c r="I122" s="9">
        <v>1355</v>
      </c>
      <c r="J122" s="8" t="s">
        <v>441</v>
      </c>
      <c r="K122" s="8" t="s">
        <v>442</v>
      </c>
      <c r="L122" s="8" t="s">
        <v>443</v>
      </c>
      <c r="M122" s="8" t="s">
        <v>443</v>
      </c>
      <c r="N122" s="8" t="s">
        <v>108</v>
      </c>
      <c r="O122" s="8" t="s">
        <v>27</v>
      </c>
      <c r="P122" s="8"/>
      <c r="Q122" s="8"/>
    </row>
    <row r="123" ht="14" spans="1:19">
      <c r="A123" s="8" t="s">
        <v>444</v>
      </c>
      <c r="B123" s="8" t="s">
        <v>62</v>
      </c>
      <c r="C123" s="8" t="s">
        <v>445</v>
      </c>
      <c r="D123" s="8" t="s">
        <v>446</v>
      </c>
      <c r="E123" s="8"/>
      <c r="F123" s="8" t="s">
        <v>440</v>
      </c>
      <c r="G123" s="8" t="s">
        <v>440</v>
      </c>
      <c r="H123" s="8" t="s">
        <v>66</v>
      </c>
      <c r="I123" s="9">
        <v>800</v>
      </c>
      <c r="J123" s="8" t="s">
        <v>447</v>
      </c>
      <c r="K123" s="8" t="s">
        <v>448</v>
      </c>
      <c r="L123" s="8" t="s">
        <v>449</v>
      </c>
      <c r="M123" s="8" t="s">
        <v>449</v>
      </c>
      <c r="N123" s="8"/>
      <c r="O123" s="8" t="s">
        <v>27</v>
      </c>
      <c r="P123" s="8"/>
      <c r="Q123" s="8"/>
    </row>
    <row r="124" ht="14" spans="1:19">
      <c r="A124" s="8" t="s">
        <v>444</v>
      </c>
      <c r="B124" s="8" t="s">
        <v>62</v>
      </c>
      <c r="C124" s="8" t="s">
        <v>445</v>
      </c>
      <c r="D124" s="8" t="s">
        <v>446</v>
      </c>
      <c r="E124" s="8"/>
      <c r="F124" s="8" t="s">
        <v>440</v>
      </c>
      <c r="G124" s="8" t="s">
        <v>440</v>
      </c>
      <c r="H124" s="8" t="s">
        <v>66</v>
      </c>
      <c r="I124" s="9">
        <v>800</v>
      </c>
      <c r="J124" s="8" t="s">
        <v>450</v>
      </c>
      <c r="K124" s="8" t="s">
        <v>451</v>
      </c>
      <c r="L124" s="8" t="s">
        <v>452</v>
      </c>
      <c r="M124" s="8" t="s">
        <v>452</v>
      </c>
      <c r="N124" s="8"/>
      <c r="O124" s="8" t="s">
        <v>27</v>
      </c>
      <c r="P124" s="8"/>
      <c r="Q124" s="8"/>
    </row>
    <row r="125" ht="14" spans="1:19">
      <c r="A125" s="8" t="s">
        <v>444</v>
      </c>
      <c r="B125" s="8" t="s">
        <v>62</v>
      </c>
      <c r="C125" s="8" t="s">
        <v>445</v>
      </c>
      <c r="D125" s="8" t="s">
        <v>446</v>
      </c>
      <c r="E125" s="8"/>
      <c r="F125" s="8" t="s">
        <v>440</v>
      </c>
      <c r="G125" s="8" t="s">
        <v>440</v>
      </c>
      <c r="H125" s="8" t="s">
        <v>66</v>
      </c>
      <c r="I125" s="9">
        <v>800</v>
      </c>
      <c r="J125" s="8" t="s">
        <v>453</v>
      </c>
      <c r="K125" s="8" t="s">
        <v>454</v>
      </c>
      <c r="L125" s="8" t="s">
        <v>455</v>
      </c>
      <c r="M125" s="8" t="s">
        <v>455</v>
      </c>
      <c r="N125" s="8"/>
      <c r="O125" s="8" t="s">
        <v>27</v>
      </c>
      <c r="P125" s="8"/>
      <c r="Q125" s="8"/>
    </row>
    <row r="126" ht="14" spans="1:19">
      <c r="A126" s="8" t="s">
        <v>444</v>
      </c>
      <c r="B126" s="8" t="s">
        <v>62</v>
      </c>
      <c r="C126" s="8" t="s">
        <v>445</v>
      </c>
      <c r="D126" s="8" t="s">
        <v>446</v>
      </c>
      <c r="E126" s="8"/>
      <c r="F126" s="8" t="s">
        <v>440</v>
      </c>
      <c r="G126" s="8" t="s">
        <v>440</v>
      </c>
      <c r="H126" s="8" t="s">
        <v>66</v>
      </c>
      <c r="I126" s="9">
        <v>800</v>
      </c>
      <c r="J126" s="8" t="s">
        <v>456</v>
      </c>
      <c r="K126" s="8" t="s">
        <v>457</v>
      </c>
      <c r="L126" s="8" t="s">
        <v>458</v>
      </c>
      <c r="M126" s="8" t="s">
        <v>458</v>
      </c>
      <c r="N126" s="8"/>
      <c r="O126" s="8" t="s">
        <v>27</v>
      </c>
      <c r="P126" s="8"/>
      <c r="Q126" s="8"/>
    </row>
    <row r="127" ht="14" spans="1:19">
      <c r="A127" s="8" t="s">
        <v>437</v>
      </c>
      <c r="B127" s="8" t="s">
        <v>62</v>
      </c>
      <c r="C127" s="8" t="s">
        <v>438</v>
      </c>
      <c r="D127" s="8" t="s">
        <v>459</v>
      </c>
      <c r="E127" s="8"/>
      <c r="F127" s="8" t="s">
        <v>440</v>
      </c>
      <c r="G127" s="8" t="s">
        <v>440</v>
      </c>
      <c r="H127" s="8" t="s">
        <v>66</v>
      </c>
      <c r="I127" s="9">
        <v>1355</v>
      </c>
      <c r="J127" s="8" t="s">
        <v>460</v>
      </c>
      <c r="K127" s="8" t="s">
        <v>461</v>
      </c>
      <c r="L127" s="8" t="s">
        <v>462</v>
      </c>
      <c r="M127" s="8" t="s">
        <v>463</v>
      </c>
      <c r="N127" s="8"/>
      <c r="O127" s="8" t="s">
        <v>27</v>
      </c>
      <c r="P127" s="8"/>
      <c r="Q127" s="8" t="s">
        <v>464</v>
      </c>
    </row>
    <row r="128" ht="14" spans="1:19">
      <c r="A128" s="8" t="s">
        <v>437</v>
      </c>
      <c r="B128" s="8" t="s">
        <v>62</v>
      </c>
      <c r="C128" s="8" t="s">
        <v>438</v>
      </c>
      <c r="D128" s="8" t="s">
        <v>459</v>
      </c>
      <c r="E128" s="8"/>
      <c r="F128" s="8" t="s">
        <v>440</v>
      </c>
      <c r="G128" s="8" t="s">
        <v>440</v>
      </c>
      <c r="H128" s="8" t="s">
        <v>66</v>
      </c>
      <c r="I128" s="9">
        <v>1355</v>
      </c>
      <c r="J128" s="8" t="s">
        <v>465</v>
      </c>
      <c r="K128" s="8" t="s">
        <v>466</v>
      </c>
      <c r="L128" s="8" t="s">
        <v>467</v>
      </c>
      <c r="M128" s="8" t="s">
        <v>468</v>
      </c>
      <c r="N128" s="8"/>
      <c r="O128" s="8" t="s">
        <v>27</v>
      </c>
      <c r="P128" s="8"/>
      <c r="Q128" s="8" t="s">
        <v>469</v>
      </c>
    </row>
    <row r="129" ht="14" spans="1:17">
      <c r="A129" s="8" t="s">
        <v>437</v>
      </c>
      <c r="B129" s="8" t="s">
        <v>62</v>
      </c>
      <c r="C129" s="8" t="s">
        <v>438</v>
      </c>
      <c r="D129" s="8" t="s">
        <v>459</v>
      </c>
      <c r="E129" s="8"/>
      <c r="F129" s="8" t="s">
        <v>440</v>
      </c>
      <c r="G129" s="8" t="s">
        <v>440</v>
      </c>
      <c r="H129" s="8" t="s">
        <v>66</v>
      </c>
      <c r="I129" s="9">
        <v>1355</v>
      </c>
      <c r="J129" s="8" t="s">
        <v>470</v>
      </c>
      <c r="K129" s="8" t="s">
        <v>471</v>
      </c>
      <c r="L129" s="8" t="s">
        <v>472</v>
      </c>
      <c r="M129" s="8" t="s">
        <v>473</v>
      </c>
      <c r="N129" s="8"/>
      <c r="O129" s="8" t="s">
        <v>27</v>
      </c>
      <c r="P129" s="8"/>
      <c r="Q129" s="8" t="s">
        <v>474</v>
      </c>
    </row>
    <row r="130" ht="14" spans="1:17">
      <c r="A130" s="8" t="s">
        <v>437</v>
      </c>
      <c r="B130" s="8" t="s">
        <v>62</v>
      </c>
      <c r="C130" s="8" t="s">
        <v>438</v>
      </c>
      <c r="D130" s="8" t="s">
        <v>459</v>
      </c>
      <c r="E130" s="8"/>
      <c r="F130" s="8" t="s">
        <v>440</v>
      </c>
      <c r="G130" s="8" t="s">
        <v>440</v>
      </c>
      <c r="H130" s="8" t="s">
        <v>66</v>
      </c>
      <c r="I130" s="9">
        <v>1355</v>
      </c>
      <c r="J130" s="8" t="s">
        <v>475</v>
      </c>
      <c r="K130" s="8" t="s">
        <v>476</v>
      </c>
      <c r="L130" s="8" t="s">
        <v>477</v>
      </c>
      <c r="M130" s="8" t="s">
        <v>478</v>
      </c>
      <c r="N130" s="8"/>
      <c r="O130" s="8" t="s">
        <v>27</v>
      </c>
      <c r="P130" s="8"/>
      <c r="Q130" s="8" t="s">
        <v>479</v>
      </c>
    </row>
    <row r="131" ht="14" spans="1:17">
      <c r="A131" s="8" t="s">
        <v>437</v>
      </c>
      <c r="B131" s="8" t="s">
        <v>62</v>
      </c>
      <c r="C131" s="8" t="s">
        <v>438</v>
      </c>
      <c r="D131" s="8" t="s">
        <v>459</v>
      </c>
      <c r="E131" s="8"/>
      <c r="F131" s="8" t="s">
        <v>440</v>
      </c>
      <c r="G131" s="8" t="s">
        <v>440</v>
      </c>
      <c r="H131" s="8" t="s">
        <v>66</v>
      </c>
      <c r="I131" s="9">
        <v>1355</v>
      </c>
      <c r="J131" s="8" t="s">
        <v>480</v>
      </c>
      <c r="K131" s="8" t="s">
        <v>481</v>
      </c>
      <c r="L131" s="8" t="s">
        <v>482</v>
      </c>
      <c r="M131" s="8" t="s">
        <v>483</v>
      </c>
      <c r="N131" s="8"/>
      <c r="O131" s="8" t="s">
        <v>27</v>
      </c>
      <c r="P131" s="8"/>
      <c r="Q131" s="8" t="s">
        <v>484</v>
      </c>
    </row>
    <row r="132" ht="14" spans="1:17">
      <c r="A132" s="8" t="s">
        <v>437</v>
      </c>
      <c r="B132" s="8" t="s">
        <v>62</v>
      </c>
      <c r="C132" s="8" t="s">
        <v>438</v>
      </c>
      <c r="D132" s="8" t="s">
        <v>459</v>
      </c>
      <c r="E132" s="8"/>
      <c r="F132" s="8" t="s">
        <v>440</v>
      </c>
      <c r="G132" s="8" t="s">
        <v>440</v>
      </c>
      <c r="H132" s="8" t="s">
        <v>66</v>
      </c>
      <c r="I132" s="9">
        <v>1355</v>
      </c>
      <c r="J132" s="8" t="s">
        <v>485</v>
      </c>
      <c r="K132" s="8" t="s">
        <v>486</v>
      </c>
      <c r="L132" s="8" t="s">
        <v>487</v>
      </c>
      <c r="M132" s="8" t="s">
        <v>488</v>
      </c>
      <c r="N132" s="8"/>
      <c r="O132" s="8" t="s">
        <v>27</v>
      </c>
      <c r="P132" s="8"/>
      <c r="Q132" s="8" t="s">
        <v>489</v>
      </c>
    </row>
    <row r="133" ht="14" spans="1:17">
      <c r="A133" s="8" t="s">
        <v>437</v>
      </c>
      <c r="B133" s="8" t="s">
        <v>62</v>
      </c>
      <c r="C133" s="8" t="s">
        <v>438</v>
      </c>
      <c r="D133" s="8" t="s">
        <v>459</v>
      </c>
      <c r="E133" s="8"/>
      <c r="F133" s="8" t="s">
        <v>440</v>
      </c>
      <c r="G133" s="8" t="s">
        <v>440</v>
      </c>
      <c r="H133" s="8" t="s">
        <v>66</v>
      </c>
      <c r="I133" s="9">
        <v>1355</v>
      </c>
      <c r="J133" s="8" t="s">
        <v>490</v>
      </c>
      <c r="K133" s="8" t="s">
        <v>491</v>
      </c>
      <c r="L133" s="8" t="s">
        <v>492</v>
      </c>
      <c r="M133" s="8" t="s">
        <v>493</v>
      </c>
      <c r="N133" s="8"/>
      <c r="O133" s="8" t="s">
        <v>27</v>
      </c>
      <c r="P133" s="8"/>
      <c r="Q133" s="8" t="s">
        <v>494</v>
      </c>
    </row>
    <row r="134" ht="14" spans="1:17">
      <c r="A134" s="8" t="s">
        <v>437</v>
      </c>
      <c r="B134" s="8" t="s">
        <v>62</v>
      </c>
      <c r="C134" s="8" t="s">
        <v>438</v>
      </c>
      <c r="D134" s="8" t="s">
        <v>459</v>
      </c>
      <c r="E134" s="8"/>
      <c r="F134" s="8" t="s">
        <v>440</v>
      </c>
      <c r="G134" s="8" t="s">
        <v>440</v>
      </c>
      <c r="H134" s="8" t="s">
        <v>66</v>
      </c>
      <c r="I134" s="9">
        <v>1355</v>
      </c>
      <c r="J134" s="8" t="s">
        <v>495</v>
      </c>
      <c r="K134" s="8" t="s">
        <v>496</v>
      </c>
      <c r="L134" s="8" t="s">
        <v>497</v>
      </c>
      <c r="M134" s="8" t="s">
        <v>498</v>
      </c>
      <c r="N134" s="8"/>
      <c r="O134" s="8" t="s">
        <v>27</v>
      </c>
      <c r="P134" s="8"/>
      <c r="Q134" s="8" t="s">
        <v>499</v>
      </c>
    </row>
    <row r="135" ht="14" spans="1:17">
      <c r="A135" s="8" t="s">
        <v>437</v>
      </c>
      <c r="B135" s="8" t="s">
        <v>62</v>
      </c>
      <c r="C135" s="8" t="s">
        <v>438</v>
      </c>
      <c r="D135" s="8" t="s">
        <v>459</v>
      </c>
      <c r="E135" s="8"/>
      <c r="F135" s="8" t="s">
        <v>440</v>
      </c>
      <c r="G135" s="8" t="s">
        <v>440</v>
      </c>
      <c r="H135" s="8" t="s">
        <v>66</v>
      </c>
      <c r="I135" s="9">
        <v>1355</v>
      </c>
      <c r="J135" s="8" t="s">
        <v>500</v>
      </c>
      <c r="K135" s="8" t="s">
        <v>501</v>
      </c>
      <c r="L135" s="8" t="s">
        <v>502</v>
      </c>
      <c r="M135" s="8" t="s">
        <v>503</v>
      </c>
      <c r="N135" s="8"/>
      <c r="O135" s="8" t="s">
        <v>27</v>
      </c>
      <c r="P135" s="8"/>
      <c r="Q135" s="8" t="s">
        <v>504</v>
      </c>
    </row>
    <row r="136" ht="14" spans="1:17">
      <c r="A136" s="8" t="s">
        <v>437</v>
      </c>
      <c r="B136" s="8" t="s">
        <v>62</v>
      </c>
      <c r="C136" s="8" t="s">
        <v>438</v>
      </c>
      <c r="D136" s="8" t="s">
        <v>459</v>
      </c>
      <c r="E136" s="8"/>
      <c r="F136" s="8" t="s">
        <v>440</v>
      </c>
      <c r="G136" s="8" t="s">
        <v>440</v>
      </c>
      <c r="H136" s="8" t="s">
        <v>66</v>
      </c>
      <c r="I136" s="9">
        <v>1355</v>
      </c>
      <c r="J136" s="8" t="s">
        <v>505</v>
      </c>
      <c r="K136" s="8" t="s">
        <v>506</v>
      </c>
      <c r="L136" s="8" t="s">
        <v>507</v>
      </c>
      <c r="M136" s="8" t="s">
        <v>508</v>
      </c>
      <c r="N136" s="8"/>
      <c r="O136" s="8" t="s">
        <v>27</v>
      </c>
      <c r="P136" s="8"/>
      <c r="Q136" s="8" t="s">
        <v>509</v>
      </c>
    </row>
    <row r="137" ht="14" spans="1:17">
      <c r="A137" s="8" t="s">
        <v>437</v>
      </c>
      <c r="B137" s="8" t="s">
        <v>62</v>
      </c>
      <c r="C137" s="8" t="s">
        <v>438</v>
      </c>
      <c r="D137" s="8" t="s">
        <v>459</v>
      </c>
      <c r="E137" s="8"/>
      <c r="F137" s="8" t="s">
        <v>440</v>
      </c>
      <c r="G137" s="8" t="s">
        <v>440</v>
      </c>
      <c r="H137" s="8" t="s">
        <v>66</v>
      </c>
      <c r="I137" s="9">
        <v>1355</v>
      </c>
      <c r="J137" s="8" t="s">
        <v>510</v>
      </c>
      <c r="K137" s="8" t="s">
        <v>511</v>
      </c>
      <c r="L137" s="8" t="s">
        <v>512</v>
      </c>
      <c r="M137" s="8" t="s">
        <v>513</v>
      </c>
      <c r="N137" s="8"/>
      <c r="O137" s="8" t="s">
        <v>27</v>
      </c>
      <c r="P137" s="8"/>
      <c r="Q137" s="8" t="s">
        <v>514</v>
      </c>
    </row>
    <row r="138" ht="14" spans="1:17">
      <c r="A138" s="8" t="s">
        <v>437</v>
      </c>
      <c r="B138" s="8" t="s">
        <v>62</v>
      </c>
      <c r="C138" s="8" t="s">
        <v>438</v>
      </c>
      <c r="D138" s="8" t="s">
        <v>459</v>
      </c>
      <c r="E138" s="8"/>
      <c r="F138" s="8" t="s">
        <v>440</v>
      </c>
      <c r="G138" s="8" t="s">
        <v>440</v>
      </c>
      <c r="H138" s="8" t="s">
        <v>66</v>
      </c>
      <c r="I138" s="9">
        <v>1355</v>
      </c>
      <c r="J138" s="8" t="s">
        <v>515</v>
      </c>
      <c r="K138" s="8" t="s">
        <v>516</v>
      </c>
      <c r="L138" s="8" t="s">
        <v>517</v>
      </c>
      <c r="M138" s="8" t="s">
        <v>518</v>
      </c>
      <c r="N138" s="8"/>
      <c r="O138" s="8" t="s">
        <v>27</v>
      </c>
      <c r="P138" s="8"/>
      <c r="Q138" s="8" t="s">
        <v>519</v>
      </c>
    </row>
    <row r="139" ht="14" spans="1:17">
      <c r="A139" s="8" t="s">
        <v>437</v>
      </c>
      <c r="B139" s="8" t="s">
        <v>62</v>
      </c>
      <c r="C139" s="8" t="s">
        <v>438</v>
      </c>
      <c r="D139" s="8" t="s">
        <v>459</v>
      </c>
      <c r="E139" s="8"/>
      <c r="F139" s="8" t="s">
        <v>440</v>
      </c>
      <c r="G139" s="8" t="s">
        <v>440</v>
      </c>
      <c r="H139" s="8" t="s">
        <v>66</v>
      </c>
      <c r="I139" s="9">
        <v>1355</v>
      </c>
      <c r="J139" s="8" t="s">
        <v>520</v>
      </c>
      <c r="K139" s="8" t="s">
        <v>521</v>
      </c>
      <c r="L139" s="8" t="s">
        <v>522</v>
      </c>
      <c r="M139" s="8" t="s">
        <v>523</v>
      </c>
      <c r="N139" s="8"/>
      <c r="O139" s="8" t="s">
        <v>27</v>
      </c>
      <c r="P139" s="8"/>
      <c r="Q139" s="8" t="s">
        <v>524</v>
      </c>
    </row>
    <row r="140" ht="14" spans="1:17">
      <c r="A140" s="8" t="s">
        <v>437</v>
      </c>
      <c r="B140" s="8" t="s">
        <v>62</v>
      </c>
      <c r="C140" s="8" t="s">
        <v>438</v>
      </c>
      <c r="D140" s="8" t="s">
        <v>459</v>
      </c>
      <c r="E140" s="8"/>
      <c r="F140" s="8" t="s">
        <v>440</v>
      </c>
      <c r="G140" s="8" t="s">
        <v>440</v>
      </c>
      <c r="H140" s="8" t="s">
        <v>66</v>
      </c>
      <c r="I140" s="9">
        <v>1355</v>
      </c>
      <c r="J140" s="8" t="s">
        <v>525</v>
      </c>
      <c r="K140" s="8" t="s">
        <v>526</v>
      </c>
      <c r="L140" s="8" t="s">
        <v>527</v>
      </c>
      <c r="M140" s="8" t="s">
        <v>528</v>
      </c>
      <c r="N140" s="8"/>
      <c r="O140" s="8" t="s">
        <v>27</v>
      </c>
      <c r="P140" s="8"/>
      <c r="Q140" s="8" t="s">
        <v>529</v>
      </c>
    </row>
    <row r="141" ht="14" spans="1:17">
      <c r="A141" s="8" t="s">
        <v>437</v>
      </c>
      <c r="B141" s="8" t="s">
        <v>62</v>
      </c>
      <c r="C141" s="8" t="s">
        <v>438</v>
      </c>
      <c r="D141" s="8" t="s">
        <v>459</v>
      </c>
      <c r="E141" s="8"/>
      <c r="F141" s="8" t="s">
        <v>440</v>
      </c>
      <c r="G141" s="8" t="s">
        <v>440</v>
      </c>
      <c r="H141" s="8" t="s">
        <v>66</v>
      </c>
      <c r="I141" s="9">
        <v>1355</v>
      </c>
      <c r="J141" s="8" t="s">
        <v>530</v>
      </c>
      <c r="K141" s="8" t="s">
        <v>531</v>
      </c>
      <c r="L141" s="8" t="s">
        <v>532</v>
      </c>
      <c r="M141" s="8" t="s">
        <v>533</v>
      </c>
      <c r="N141" s="8"/>
      <c r="O141" s="8" t="s">
        <v>27</v>
      </c>
      <c r="P141" s="8"/>
      <c r="Q141" s="8" t="s">
        <v>534</v>
      </c>
    </row>
    <row r="142" ht="14" spans="1:17">
      <c r="A142" s="8" t="s">
        <v>437</v>
      </c>
      <c r="B142" s="8" t="s">
        <v>62</v>
      </c>
      <c r="C142" s="8" t="s">
        <v>438</v>
      </c>
      <c r="D142" s="8" t="s">
        <v>459</v>
      </c>
      <c r="E142" s="8"/>
      <c r="F142" s="8" t="s">
        <v>440</v>
      </c>
      <c r="G142" s="8" t="s">
        <v>440</v>
      </c>
      <c r="H142" s="8" t="s">
        <v>66</v>
      </c>
      <c r="I142" s="9">
        <v>1355</v>
      </c>
      <c r="J142" s="8" t="s">
        <v>535</v>
      </c>
      <c r="K142" s="8" t="s">
        <v>536</v>
      </c>
      <c r="L142" s="8" t="s">
        <v>537</v>
      </c>
      <c r="M142" s="8" t="s">
        <v>538</v>
      </c>
      <c r="N142" s="8"/>
      <c r="O142" s="8" t="s">
        <v>27</v>
      </c>
      <c r="P142" s="8"/>
      <c r="Q142" s="8" t="s">
        <v>539</v>
      </c>
    </row>
    <row r="143" ht="14" spans="1:17">
      <c r="A143" s="8" t="s">
        <v>437</v>
      </c>
      <c r="B143" s="8" t="s">
        <v>62</v>
      </c>
      <c r="C143" s="8" t="s">
        <v>438</v>
      </c>
      <c r="D143" s="8" t="s">
        <v>459</v>
      </c>
      <c r="E143" s="8"/>
      <c r="F143" s="8" t="s">
        <v>440</v>
      </c>
      <c r="G143" s="8" t="s">
        <v>440</v>
      </c>
      <c r="H143" s="8" t="s">
        <v>66</v>
      </c>
      <c r="I143" s="9">
        <v>1355</v>
      </c>
      <c r="J143" s="8" t="s">
        <v>540</v>
      </c>
      <c r="K143" s="8" t="s">
        <v>541</v>
      </c>
      <c r="L143" s="8" t="s">
        <v>542</v>
      </c>
      <c r="M143" s="8" t="s">
        <v>543</v>
      </c>
      <c r="N143" s="8"/>
      <c r="O143" s="8" t="s">
        <v>27</v>
      </c>
      <c r="P143" s="8"/>
      <c r="Q143" s="8" t="s">
        <v>544</v>
      </c>
    </row>
    <row r="144" ht="14" spans="1:17">
      <c r="A144" s="8" t="s">
        <v>437</v>
      </c>
      <c r="B144" s="8" t="s">
        <v>62</v>
      </c>
      <c r="C144" s="8" t="s">
        <v>438</v>
      </c>
      <c r="D144" s="8" t="s">
        <v>459</v>
      </c>
      <c r="E144" s="8"/>
      <c r="F144" s="8" t="s">
        <v>440</v>
      </c>
      <c r="G144" s="8" t="s">
        <v>440</v>
      </c>
      <c r="H144" s="8" t="s">
        <v>66</v>
      </c>
      <c r="I144" s="9">
        <v>1355</v>
      </c>
      <c r="J144" s="8" t="s">
        <v>545</v>
      </c>
      <c r="K144" s="8" t="s">
        <v>546</v>
      </c>
      <c r="L144" s="8" t="s">
        <v>547</v>
      </c>
      <c r="M144" s="8" t="s">
        <v>548</v>
      </c>
      <c r="N144" s="8"/>
      <c r="O144" s="8" t="s">
        <v>27</v>
      </c>
      <c r="P144" s="8"/>
      <c r="Q144" s="8" t="s">
        <v>549</v>
      </c>
    </row>
    <row r="145" ht="14" spans="1:17">
      <c r="A145" s="8" t="s">
        <v>437</v>
      </c>
      <c r="B145" s="8" t="s">
        <v>62</v>
      </c>
      <c r="C145" s="8" t="s">
        <v>438</v>
      </c>
      <c r="D145" s="8" t="s">
        <v>459</v>
      </c>
      <c r="E145" s="8"/>
      <c r="F145" s="8" t="s">
        <v>440</v>
      </c>
      <c r="G145" s="8" t="s">
        <v>440</v>
      </c>
      <c r="H145" s="8" t="s">
        <v>66</v>
      </c>
      <c r="I145" s="9">
        <v>1355</v>
      </c>
      <c r="J145" s="8" t="s">
        <v>550</v>
      </c>
      <c r="K145" s="8" t="s">
        <v>551</v>
      </c>
      <c r="L145" s="8" t="s">
        <v>552</v>
      </c>
      <c r="M145" s="8" t="s">
        <v>553</v>
      </c>
      <c r="N145" s="8"/>
      <c r="O145" s="8" t="s">
        <v>27</v>
      </c>
      <c r="P145" s="8"/>
      <c r="Q145" s="8" t="s">
        <v>554</v>
      </c>
    </row>
    <row r="146" ht="14" spans="1:17">
      <c r="A146" s="8" t="s">
        <v>437</v>
      </c>
      <c r="B146" s="8" t="s">
        <v>62</v>
      </c>
      <c r="C146" s="8" t="s">
        <v>438</v>
      </c>
      <c r="D146" s="8" t="s">
        <v>459</v>
      </c>
      <c r="E146" s="8"/>
      <c r="F146" s="8" t="s">
        <v>440</v>
      </c>
      <c r="G146" s="8" t="s">
        <v>440</v>
      </c>
      <c r="H146" s="8" t="s">
        <v>66</v>
      </c>
      <c r="I146" s="9">
        <v>1355</v>
      </c>
      <c r="J146" s="8" t="s">
        <v>555</v>
      </c>
      <c r="K146" s="8" t="s">
        <v>556</v>
      </c>
      <c r="L146" s="8" t="s">
        <v>557</v>
      </c>
      <c r="M146" s="8" t="s">
        <v>443</v>
      </c>
      <c r="N146" s="8"/>
      <c r="O146" s="8" t="s">
        <v>27</v>
      </c>
      <c r="P146" s="8"/>
      <c r="Q146" s="8" t="s">
        <v>441</v>
      </c>
    </row>
    <row r="147" ht="14" spans="1:17">
      <c r="A147" s="8" t="s">
        <v>437</v>
      </c>
      <c r="B147" s="8" t="s">
        <v>62</v>
      </c>
      <c r="C147" s="8" t="s">
        <v>438</v>
      </c>
      <c r="D147" s="8" t="s">
        <v>459</v>
      </c>
      <c r="E147" s="8"/>
      <c r="F147" s="8" t="s">
        <v>440</v>
      </c>
      <c r="G147" s="8" t="s">
        <v>440</v>
      </c>
      <c r="H147" s="8" t="s">
        <v>66</v>
      </c>
      <c r="I147" s="9">
        <v>1355</v>
      </c>
      <c r="J147" s="8" t="s">
        <v>558</v>
      </c>
      <c r="K147" s="8" t="s">
        <v>559</v>
      </c>
      <c r="L147" s="8" t="s">
        <v>560</v>
      </c>
      <c r="M147" s="8" t="s">
        <v>561</v>
      </c>
      <c r="N147" s="8"/>
      <c r="O147" s="8" t="s">
        <v>27</v>
      </c>
      <c r="P147" s="8"/>
      <c r="Q147" s="8" t="s">
        <v>562</v>
      </c>
    </row>
    <row r="148" ht="14" spans="1:17">
      <c r="A148" s="8" t="s">
        <v>437</v>
      </c>
      <c r="B148" s="8" t="s">
        <v>62</v>
      </c>
      <c r="C148" s="8" t="s">
        <v>438</v>
      </c>
      <c r="D148" s="8" t="s">
        <v>459</v>
      </c>
      <c r="E148" s="8"/>
      <c r="F148" s="8" t="s">
        <v>440</v>
      </c>
      <c r="G148" s="8" t="s">
        <v>440</v>
      </c>
      <c r="H148" s="8" t="s">
        <v>66</v>
      </c>
      <c r="I148" s="9">
        <v>1355</v>
      </c>
      <c r="J148" s="8" t="s">
        <v>563</v>
      </c>
      <c r="K148" s="8" t="s">
        <v>564</v>
      </c>
      <c r="L148" s="8" t="s">
        <v>565</v>
      </c>
      <c r="M148" s="8" t="s">
        <v>566</v>
      </c>
      <c r="N148" s="8"/>
      <c r="O148" s="8" t="s">
        <v>27</v>
      </c>
      <c r="P148" s="8"/>
      <c r="Q148" s="8" t="s">
        <v>567</v>
      </c>
    </row>
    <row r="149" ht="14" spans="1:17">
      <c r="A149" s="8" t="s">
        <v>444</v>
      </c>
      <c r="B149" s="8" t="s">
        <v>62</v>
      </c>
      <c r="C149" s="8" t="s">
        <v>445</v>
      </c>
      <c r="D149" s="8" t="s">
        <v>446</v>
      </c>
      <c r="E149" s="8"/>
      <c r="F149" s="8" t="s">
        <v>440</v>
      </c>
      <c r="G149" s="8" t="s">
        <v>440</v>
      </c>
      <c r="H149" s="8" t="s">
        <v>66</v>
      </c>
      <c r="I149" s="9">
        <v>800</v>
      </c>
      <c r="J149" s="8" t="s">
        <v>568</v>
      </c>
      <c r="K149" s="8" t="s">
        <v>569</v>
      </c>
      <c r="L149" s="8" t="s">
        <v>570</v>
      </c>
      <c r="M149" s="8" t="s">
        <v>570</v>
      </c>
      <c r="N149" s="8"/>
      <c r="O149" s="8" t="s">
        <v>27</v>
      </c>
      <c r="P149" s="8"/>
      <c r="Q149" s="8"/>
    </row>
    <row r="150" ht="14" spans="1:17">
      <c r="A150" s="8" t="s">
        <v>444</v>
      </c>
      <c r="B150" s="8" t="s">
        <v>62</v>
      </c>
      <c r="C150" s="8" t="s">
        <v>445</v>
      </c>
      <c r="D150" s="8" t="s">
        <v>446</v>
      </c>
      <c r="E150" s="8"/>
      <c r="F150" s="8" t="s">
        <v>440</v>
      </c>
      <c r="G150" s="8" t="s">
        <v>440</v>
      </c>
      <c r="H150" s="8" t="s">
        <v>66</v>
      </c>
      <c r="I150" s="9">
        <v>800</v>
      </c>
      <c r="J150" s="8" t="s">
        <v>571</v>
      </c>
      <c r="K150" s="8" t="s">
        <v>572</v>
      </c>
      <c r="L150" s="8" t="s">
        <v>573</v>
      </c>
      <c r="M150" s="8" t="s">
        <v>573</v>
      </c>
      <c r="N150" s="8"/>
      <c r="O150" s="8" t="s">
        <v>27</v>
      </c>
      <c r="P150" s="8"/>
      <c r="Q150" s="8"/>
    </row>
    <row r="151" ht="14" spans="1:17">
      <c r="A151" s="8" t="s">
        <v>444</v>
      </c>
      <c r="B151" s="8" t="s">
        <v>62</v>
      </c>
      <c r="C151" s="8" t="s">
        <v>445</v>
      </c>
      <c r="D151" s="8" t="s">
        <v>446</v>
      </c>
      <c r="E151" s="8"/>
      <c r="F151" s="8" t="s">
        <v>440</v>
      </c>
      <c r="G151" s="8" t="s">
        <v>440</v>
      </c>
      <c r="H151" s="8" t="s">
        <v>66</v>
      </c>
      <c r="I151" s="9">
        <v>800</v>
      </c>
      <c r="J151" s="8" t="s">
        <v>574</v>
      </c>
      <c r="K151" s="8" t="s">
        <v>575</v>
      </c>
      <c r="L151" s="8" t="s">
        <v>576</v>
      </c>
      <c r="M151" s="8" t="s">
        <v>576</v>
      </c>
      <c r="N151" s="8"/>
      <c r="O151" s="8" t="s">
        <v>27</v>
      </c>
      <c r="P151" s="8"/>
      <c r="Q151" s="8"/>
    </row>
    <row r="152" ht="14" spans="1:17">
      <c r="A152" s="8" t="s">
        <v>444</v>
      </c>
      <c r="B152" s="8" t="s">
        <v>62</v>
      </c>
      <c r="C152" s="8" t="s">
        <v>445</v>
      </c>
      <c r="D152" s="8" t="s">
        <v>446</v>
      </c>
      <c r="E152" s="8"/>
      <c r="F152" s="8" t="s">
        <v>440</v>
      </c>
      <c r="G152" s="8" t="s">
        <v>440</v>
      </c>
      <c r="H152" s="8" t="s">
        <v>66</v>
      </c>
      <c r="I152" s="9">
        <v>800</v>
      </c>
      <c r="J152" s="8" t="s">
        <v>577</v>
      </c>
      <c r="K152" s="8" t="s">
        <v>578</v>
      </c>
      <c r="L152" s="8" t="s">
        <v>579</v>
      </c>
      <c r="M152" s="8" t="s">
        <v>579</v>
      </c>
      <c r="N152" s="8"/>
      <c r="O152" s="8" t="s">
        <v>27</v>
      </c>
      <c r="P152" s="8"/>
      <c r="Q152" s="8"/>
    </row>
    <row r="153" ht="14" spans="1:17">
      <c r="A153" s="8" t="s">
        <v>444</v>
      </c>
      <c r="B153" s="8" t="s">
        <v>62</v>
      </c>
      <c r="C153" s="8" t="s">
        <v>445</v>
      </c>
      <c r="D153" s="8" t="s">
        <v>446</v>
      </c>
      <c r="E153" s="8"/>
      <c r="F153" s="8" t="s">
        <v>440</v>
      </c>
      <c r="G153" s="8" t="s">
        <v>440</v>
      </c>
      <c r="H153" s="8" t="s">
        <v>66</v>
      </c>
      <c r="I153" s="9">
        <v>800</v>
      </c>
      <c r="J153" s="8" t="s">
        <v>580</v>
      </c>
      <c r="K153" s="8" t="s">
        <v>581</v>
      </c>
      <c r="L153" s="8" t="s">
        <v>582</v>
      </c>
      <c r="M153" s="8" t="s">
        <v>582</v>
      </c>
      <c r="N153" s="8"/>
      <c r="O153" s="8" t="s">
        <v>27</v>
      </c>
      <c r="P153" s="8"/>
      <c r="Q153" s="8"/>
    </row>
    <row r="154" ht="14" spans="1:17">
      <c r="A154" s="8" t="s">
        <v>444</v>
      </c>
      <c r="B154" s="8" t="s">
        <v>62</v>
      </c>
      <c r="C154" s="8" t="s">
        <v>445</v>
      </c>
      <c r="D154" s="8" t="s">
        <v>446</v>
      </c>
      <c r="E154" s="8"/>
      <c r="F154" s="8" t="s">
        <v>440</v>
      </c>
      <c r="G154" s="8" t="s">
        <v>440</v>
      </c>
      <c r="H154" s="8" t="s">
        <v>66</v>
      </c>
      <c r="I154" s="9">
        <v>800</v>
      </c>
      <c r="J154" s="8" t="s">
        <v>583</v>
      </c>
      <c r="K154" s="8" t="s">
        <v>584</v>
      </c>
      <c r="L154" s="8" t="s">
        <v>585</v>
      </c>
      <c r="M154" s="8" t="s">
        <v>585</v>
      </c>
      <c r="N154" s="8"/>
      <c r="O154" s="8" t="s">
        <v>27</v>
      </c>
      <c r="P154" s="8"/>
      <c r="Q154" s="8"/>
    </row>
    <row r="155" ht="14" spans="1:17">
      <c r="A155" s="8" t="s">
        <v>444</v>
      </c>
      <c r="B155" s="8" t="s">
        <v>62</v>
      </c>
      <c r="C155" s="8" t="s">
        <v>445</v>
      </c>
      <c r="D155" s="8" t="s">
        <v>446</v>
      </c>
      <c r="E155" s="8"/>
      <c r="F155" s="8" t="s">
        <v>440</v>
      </c>
      <c r="G155" s="8" t="s">
        <v>440</v>
      </c>
      <c r="H155" s="8" t="s">
        <v>66</v>
      </c>
      <c r="I155" s="9">
        <v>800</v>
      </c>
      <c r="J155" s="8" t="s">
        <v>586</v>
      </c>
      <c r="K155" s="8" t="s">
        <v>587</v>
      </c>
      <c r="L155" s="8" t="s">
        <v>588</v>
      </c>
      <c r="M155" s="8" t="s">
        <v>588</v>
      </c>
      <c r="N155" s="8"/>
      <c r="O155" s="8" t="s">
        <v>27</v>
      </c>
      <c r="P155" s="8"/>
      <c r="Q155" s="8"/>
    </row>
    <row r="156" ht="14" spans="1:17">
      <c r="A156" s="8" t="s">
        <v>444</v>
      </c>
      <c r="B156" s="8" t="s">
        <v>62</v>
      </c>
      <c r="C156" s="8" t="s">
        <v>445</v>
      </c>
      <c r="D156" s="8" t="s">
        <v>446</v>
      </c>
      <c r="E156" s="8"/>
      <c r="F156" s="8" t="s">
        <v>440</v>
      </c>
      <c r="G156" s="8" t="s">
        <v>440</v>
      </c>
      <c r="H156" s="8" t="s">
        <v>66</v>
      </c>
      <c r="I156" s="9">
        <v>800</v>
      </c>
      <c r="J156" s="8" t="s">
        <v>589</v>
      </c>
      <c r="K156" s="8" t="s">
        <v>590</v>
      </c>
      <c r="L156" s="8" t="s">
        <v>591</v>
      </c>
      <c r="M156" s="8" t="s">
        <v>591</v>
      </c>
      <c r="N156" s="8"/>
      <c r="O156" s="8" t="s">
        <v>27</v>
      </c>
      <c r="P156" s="8"/>
      <c r="Q156" s="8"/>
    </row>
    <row r="157" ht="14" spans="1:17">
      <c r="A157" s="8" t="s">
        <v>444</v>
      </c>
      <c r="B157" s="8" t="s">
        <v>62</v>
      </c>
      <c r="C157" s="8" t="s">
        <v>445</v>
      </c>
      <c r="D157" s="8" t="s">
        <v>446</v>
      </c>
      <c r="E157" s="8"/>
      <c r="F157" s="8" t="s">
        <v>440</v>
      </c>
      <c r="G157" s="8" t="s">
        <v>440</v>
      </c>
      <c r="H157" s="8" t="s">
        <v>66</v>
      </c>
      <c r="I157" s="9">
        <v>800</v>
      </c>
      <c r="J157" s="8" t="s">
        <v>592</v>
      </c>
      <c r="K157" s="8" t="s">
        <v>593</v>
      </c>
      <c r="L157" s="8" t="s">
        <v>594</v>
      </c>
      <c r="M157" s="8" t="s">
        <v>594</v>
      </c>
      <c r="N157" s="8"/>
      <c r="O157" s="8" t="s">
        <v>27</v>
      </c>
      <c r="P157" s="8"/>
      <c r="Q157" s="8"/>
    </row>
    <row r="158" ht="14" spans="1:17">
      <c r="A158" s="8" t="s">
        <v>444</v>
      </c>
      <c r="B158" s="8" t="s">
        <v>62</v>
      </c>
      <c r="C158" s="8" t="s">
        <v>445</v>
      </c>
      <c r="D158" s="8" t="s">
        <v>446</v>
      </c>
      <c r="E158" s="8"/>
      <c r="F158" s="8" t="s">
        <v>440</v>
      </c>
      <c r="G158" s="8" t="s">
        <v>440</v>
      </c>
      <c r="H158" s="8" t="s">
        <v>66</v>
      </c>
      <c r="I158" s="9">
        <v>800</v>
      </c>
      <c r="J158" s="8" t="s">
        <v>595</v>
      </c>
      <c r="K158" s="8" t="s">
        <v>596</v>
      </c>
      <c r="L158" s="8" t="s">
        <v>597</v>
      </c>
      <c r="M158" s="8" t="s">
        <v>597</v>
      </c>
      <c r="N158" s="8"/>
      <c r="O158" s="8" t="s">
        <v>27</v>
      </c>
      <c r="P158" s="8"/>
      <c r="Q158" s="8"/>
    </row>
    <row r="159" ht="14" spans="1:17">
      <c r="A159" s="8" t="s">
        <v>444</v>
      </c>
      <c r="B159" s="8" t="s">
        <v>62</v>
      </c>
      <c r="C159" s="8" t="s">
        <v>445</v>
      </c>
      <c r="D159" s="8" t="s">
        <v>446</v>
      </c>
      <c r="E159" s="8"/>
      <c r="F159" s="8" t="s">
        <v>440</v>
      </c>
      <c r="G159" s="8" t="s">
        <v>440</v>
      </c>
      <c r="H159" s="8" t="s">
        <v>66</v>
      </c>
      <c r="I159" s="9">
        <v>800</v>
      </c>
      <c r="J159" s="8" t="s">
        <v>598</v>
      </c>
      <c r="K159" s="8" t="s">
        <v>599</v>
      </c>
      <c r="L159" s="8" t="s">
        <v>600</v>
      </c>
      <c r="M159" s="8" t="s">
        <v>600</v>
      </c>
      <c r="N159" s="8"/>
      <c r="O159" s="8" t="s">
        <v>27</v>
      </c>
      <c r="P159" s="8"/>
      <c r="Q159" s="8"/>
    </row>
    <row r="160" ht="14" spans="1:17">
      <c r="A160" s="8" t="s">
        <v>444</v>
      </c>
      <c r="B160" s="8" t="s">
        <v>62</v>
      </c>
      <c r="C160" s="8" t="s">
        <v>445</v>
      </c>
      <c r="D160" s="8" t="s">
        <v>446</v>
      </c>
      <c r="E160" s="8"/>
      <c r="F160" s="8" t="s">
        <v>440</v>
      </c>
      <c r="G160" s="8" t="s">
        <v>440</v>
      </c>
      <c r="H160" s="8" t="s">
        <v>66</v>
      </c>
      <c r="I160" s="9">
        <v>800</v>
      </c>
      <c r="J160" s="8" t="s">
        <v>601</v>
      </c>
      <c r="K160" s="8" t="s">
        <v>602</v>
      </c>
      <c r="L160" s="8" t="s">
        <v>603</v>
      </c>
      <c r="M160" s="8" t="s">
        <v>603</v>
      </c>
      <c r="N160" s="8"/>
      <c r="O160" s="8" t="s">
        <v>27</v>
      </c>
      <c r="P160" s="8"/>
      <c r="Q160" s="8"/>
    </row>
    <row r="161" ht="14" spans="1:17">
      <c r="A161" s="8" t="s">
        <v>444</v>
      </c>
      <c r="B161" s="8" t="s">
        <v>62</v>
      </c>
      <c r="C161" s="8" t="s">
        <v>445</v>
      </c>
      <c r="D161" s="8" t="s">
        <v>446</v>
      </c>
      <c r="E161" s="8"/>
      <c r="F161" s="8" t="s">
        <v>440</v>
      </c>
      <c r="G161" s="8" t="s">
        <v>440</v>
      </c>
      <c r="H161" s="8" t="s">
        <v>66</v>
      </c>
      <c r="I161" s="9">
        <v>800</v>
      </c>
      <c r="J161" s="8" t="s">
        <v>604</v>
      </c>
      <c r="K161" s="8" t="s">
        <v>605</v>
      </c>
      <c r="L161" s="8" t="s">
        <v>606</v>
      </c>
      <c r="M161" s="8" t="s">
        <v>606</v>
      </c>
      <c r="N161" s="8"/>
      <c r="O161" s="8" t="s">
        <v>27</v>
      </c>
      <c r="P161" s="8"/>
      <c r="Q161" s="8"/>
    </row>
    <row r="162" ht="14" spans="1:17">
      <c r="A162" s="8" t="s">
        <v>444</v>
      </c>
      <c r="B162" s="8" t="s">
        <v>62</v>
      </c>
      <c r="C162" s="8" t="s">
        <v>445</v>
      </c>
      <c r="D162" s="8" t="s">
        <v>446</v>
      </c>
      <c r="E162" s="8"/>
      <c r="F162" s="8" t="s">
        <v>440</v>
      </c>
      <c r="G162" s="8" t="s">
        <v>440</v>
      </c>
      <c r="H162" s="8" t="s">
        <v>66</v>
      </c>
      <c r="I162" s="9">
        <v>800</v>
      </c>
      <c r="J162" s="8" t="s">
        <v>607</v>
      </c>
      <c r="K162" s="8" t="s">
        <v>608</v>
      </c>
      <c r="L162" s="8" t="s">
        <v>609</v>
      </c>
      <c r="M162" s="8" t="s">
        <v>609</v>
      </c>
      <c r="N162" s="8"/>
      <c r="O162" s="8" t="s">
        <v>27</v>
      </c>
      <c r="P162" s="8"/>
      <c r="Q162" s="8"/>
    </row>
    <row r="163" ht="14" spans="1:17">
      <c r="A163" s="8" t="s">
        <v>444</v>
      </c>
      <c r="B163" s="8" t="s">
        <v>62</v>
      </c>
      <c r="C163" s="8" t="s">
        <v>445</v>
      </c>
      <c r="D163" s="8" t="s">
        <v>446</v>
      </c>
      <c r="E163" s="8"/>
      <c r="F163" s="8" t="s">
        <v>440</v>
      </c>
      <c r="G163" s="8" t="s">
        <v>440</v>
      </c>
      <c r="H163" s="8" t="s">
        <v>66</v>
      </c>
      <c r="I163" s="9">
        <v>800</v>
      </c>
      <c r="J163" s="8" t="s">
        <v>610</v>
      </c>
      <c r="K163" s="8" t="s">
        <v>611</v>
      </c>
      <c r="L163" s="8" t="s">
        <v>612</v>
      </c>
      <c r="M163" s="8" t="s">
        <v>612</v>
      </c>
      <c r="N163" s="8"/>
      <c r="O163" s="8" t="s">
        <v>27</v>
      </c>
      <c r="P163" s="8"/>
      <c r="Q163" s="8"/>
    </row>
    <row r="164" ht="14" spans="1:17">
      <c r="A164" s="8" t="s">
        <v>444</v>
      </c>
      <c r="B164" s="8" t="s">
        <v>62</v>
      </c>
      <c r="C164" s="8" t="s">
        <v>445</v>
      </c>
      <c r="D164" s="8" t="s">
        <v>446</v>
      </c>
      <c r="E164" s="8"/>
      <c r="F164" s="8" t="s">
        <v>440</v>
      </c>
      <c r="G164" s="8" t="s">
        <v>440</v>
      </c>
      <c r="H164" s="8" t="s">
        <v>66</v>
      </c>
      <c r="I164" s="9">
        <v>800</v>
      </c>
      <c r="J164" s="8" t="s">
        <v>613</v>
      </c>
      <c r="K164" s="8" t="s">
        <v>614</v>
      </c>
      <c r="L164" s="8" t="s">
        <v>615</v>
      </c>
      <c r="M164" s="8" t="s">
        <v>615</v>
      </c>
      <c r="N164" s="8"/>
      <c r="O164" s="8" t="s">
        <v>27</v>
      </c>
      <c r="P164" s="8"/>
      <c r="Q164" s="8"/>
    </row>
    <row r="165" ht="14" spans="1:17">
      <c r="A165" s="8" t="s">
        <v>437</v>
      </c>
      <c r="B165" s="8" t="s">
        <v>62</v>
      </c>
      <c r="C165" s="8" t="s">
        <v>438</v>
      </c>
      <c r="D165" s="8" t="s">
        <v>439</v>
      </c>
      <c r="E165" s="8"/>
      <c r="F165" s="8" t="s">
        <v>440</v>
      </c>
      <c r="G165" s="8" t="s">
        <v>440</v>
      </c>
      <c r="H165" s="8" t="s">
        <v>22</v>
      </c>
      <c r="I165" s="9">
        <v>1355</v>
      </c>
      <c r="J165" s="8" t="s">
        <v>616</v>
      </c>
      <c r="K165" s="8" t="s">
        <v>617</v>
      </c>
      <c r="L165" s="8" t="s">
        <v>618</v>
      </c>
      <c r="M165" s="8" t="s">
        <v>618</v>
      </c>
      <c r="N165" s="8" t="s">
        <v>108</v>
      </c>
      <c r="O165" s="8" t="s">
        <v>27</v>
      </c>
      <c r="P165" s="8"/>
      <c r="Q165" s="8"/>
    </row>
    <row r="166" ht="14" spans="1:17">
      <c r="A166" s="8" t="s">
        <v>437</v>
      </c>
      <c r="B166" s="8" t="s">
        <v>62</v>
      </c>
      <c r="C166" s="8" t="s">
        <v>438</v>
      </c>
      <c r="D166" s="8" t="s">
        <v>439</v>
      </c>
      <c r="E166" s="8"/>
      <c r="F166" s="8" t="s">
        <v>440</v>
      </c>
      <c r="G166" s="8" t="s">
        <v>440</v>
      </c>
      <c r="H166" s="8" t="s">
        <v>22</v>
      </c>
      <c r="I166" s="9">
        <v>1355</v>
      </c>
      <c r="J166" s="8" t="s">
        <v>544</v>
      </c>
      <c r="K166" s="8" t="s">
        <v>619</v>
      </c>
      <c r="L166" s="8" t="s">
        <v>543</v>
      </c>
      <c r="M166" s="8" t="s">
        <v>543</v>
      </c>
      <c r="N166" s="8" t="s">
        <v>108</v>
      </c>
      <c r="O166" s="8" t="s">
        <v>27</v>
      </c>
      <c r="P166" s="8"/>
      <c r="Q166" s="8"/>
    </row>
    <row r="167" ht="14" spans="1:17">
      <c r="A167" s="8" t="s">
        <v>437</v>
      </c>
      <c r="B167" s="8" t="s">
        <v>62</v>
      </c>
      <c r="C167" s="8" t="s">
        <v>438</v>
      </c>
      <c r="D167" s="8" t="s">
        <v>439</v>
      </c>
      <c r="E167" s="8"/>
      <c r="F167" s="8" t="s">
        <v>440</v>
      </c>
      <c r="G167" s="8" t="s">
        <v>440</v>
      </c>
      <c r="H167" s="8" t="s">
        <v>22</v>
      </c>
      <c r="I167" s="9">
        <v>1355</v>
      </c>
      <c r="J167" s="8" t="s">
        <v>499</v>
      </c>
      <c r="K167" s="8" t="s">
        <v>620</v>
      </c>
      <c r="L167" s="8" t="s">
        <v>498</v>
      </c>
      <c r="M167" s="8" t="s">
        <v>498</v>
      </c>
      <c r="N167" s="8" t="s">
        <v>108</v>
      </c>
      <c r="O167" s="8" t="s">
        <v>27</v>
      </c>
      <c r="P167" s="8"/>
      <c r="Q167" s="8"/>
    </row>
    <row r="168" ht="14" spans="1:17">
      <c r="A168" s="8" t="s">
        <v>437</v>
      </c>
      <c r="B168" s="8" t="s">
        <v>62</v>
      </c>
      <c r="C168" s="8" t="s">
        <v>438</v>
      </c>
      <c r="D168" s="8" t="s">
        <v>439</v>
      </c>
      <c r="E168" s="8"/>
      <c r="F168" s="8" t="s">
        <v>440</v>
      </c>
      <c r="G168" s="8" t="s">
        <v>440</v>
      </c>
      <c r="H168" s="8" t="s">
        <v>22</v>
      </c>
      <c r="I168" s="9">
        <v>1355</v>
      </c>
      <c r="J168" s="8" t="s">
        <v>524</v>
      </c>
      <c r="K168" s="8" t="s">
        <v>621</v>
      </c>
      <c r="L168" s="8" t="s">
        <v>523</v>
      </c>
      <c r="M168" s="8" t="s">
        <v>523</v>
      </c>
      <c r="N168" s="8" t="s">
        <v>108</v>
      </c>
      <c r="O168" s="8" t="s">
        <v>27</v>
      </c>
      <c r="P168" s="8"/>
      <c r="Q168" s="8"/>
    </row>
    <row r="169" ht="14" spans="1:17">
      <c r="A169" s="8" t="s">
        <v>437</v>
      </c>
      <c r="B169" s="8" t="s">
        <v>62</v>
      </c>
      <c r="C169" s="8" t="s">
        <v>438</v>
      </c>
      <c r="D169" s="8" t="s">
        <v>439</v>
      </c>
      <c r="E169" s="8"/>
      <c r="F169" s="8" t="s">
        <v>440</v>
      </c>
      <c r="G169" s="8" t="s">
        <v>440</v>
      </c>
      <c r="H169" s="8" t="s">
        <v>22</v>
      </c>
      <c r="I169" s="9">
        <v>1355</v>
      </c>
      <c r="J169" s="8" t="s">
        <v>529</v>
      </c>
      <c r="K169" s="8" t="s">
        <v>622</v>
      </c>
      <c r="L169" s="8" t="s">
        <v>528</v>
      </c>
      <c r="M169" s="8" t="s">
        <v>528</v>
      </c>
      <c r="N169" s="8" t="s">
        <v>108</v>
      </c>
      <c r="O169" s="8" t="s">
        <v>27</v>
      </c>
      <c r="P169" s="8"/>
      <c r="Q169" s="8"/>
    </row>
    <row r="170" ht="14" spans="1:17">
      <c r="A170" s="8" t="s">
        <v>437</v>
      </c>
      <c r="B170" s="8" t="s">
        <v>62</v>
      </c>
      <c r="C170" s="8" t="s">
        <v>438</v>
      </c>
      <c r="D170" s="8" t="s">
        <v>439</v>
      </c>
      <c r="E170" s="8"/>
      <c r="F170" s="8" t="s">
        <v>440</v>
      </c>
      <c r="G170" s="8" t="s">
        <v>440</v>
      </c>
      <c r="H170" s="8" t="s">
        <v>22</v>
      </c>
      <c r="I170" s="9">
        <v>1355</v>
      </c>
      <c r="J170" s="8" t="s">
        <v>509</v>
      </c>
      <c r="K170" s="8" t="s">
        <v>623</v>
      </c>
      <c r="L170" s="8" t="s">
        <v>508</v>
      </c>
      <c r="M170" s="8" t="s">
        <v>508</v>
      </c>
      <c r="N170" s="8" t="s">
        <v>108</v>
      </c>
      <c r="O170" s="8" t="s">
        <v>27</v>
      </c>
      <c r="P170" s="8"/>
      <c r="Q170" s="8"/>
    </row>
    <row r="171" ht="14" spans="1:17">
      <c r="A171" s="8" t="s">
        <v>437</v>
      </c>
      <c r="B171" s="8" t="s">
        <v>62</v>
      </c>
      <c r="C171" s="8" t="s">
        <v>438</v>
      </c>
      <c r="D171" s="8" t="s">
        <v>439</v>
      </c>
      <c r="E171" s="8"/>
      <c r="F171" s="8" t="s">
        <v>440</v>
      </c>
      <c r="G171" s="8" t="s">
        <v>440</v>
      </c>
      <c r="H171" s="8" t="s">
        <v>22</v>
      </c>
      <c r="I171" s="9">
        <v>1355</v>
      </c>
      <c r="J171" s="8" t="s">
        <v>464</v>
      </c>
      <c r="K171" s="8" t="s">
        <v>624</v>
      </c>
      <c r="L171" s="8" t="s">
        <v>463</v>
      </c>
      <c r="M171" s="8" t="s">
        <v>463</v>
      </c>
      <c r="N171" s="8" t="s">
        <v>108</v>
      </c>
      <c r="O171" s="8" t="s">
        <v>27</v>
      </c>
      <c r="P171" s="8"/>
      <c r="Q171" s="8"/>
    </row>
    <row r="172" ht="14" spans="1:17">
      <c r="A172" s="8" t="s">
        <v>437</v>
      </c>
      <c r="B172" s="8" t="s">
        <v>62</v>
      </c>
      <c r="C172" s="8" t="s">
        <v>438</v>
      </c>
      <c r="D172" s="8" t="s">
        <v>439</v>
      </c>
      <c r="E172" s="8"/>
      <c r="F172" s="8" t="s">
        <v>440</v>
      </c>
      <c r="G172" s="8" t="s">
        <v>440</v>
      </c>
      <c r="H172" s="8" t="s">
        <v>22</v>
      </c>
      <c r="I172" s="9">
        <v>1355</v>
      </c>
      <c r="J172" s="8" t="s">
        <v>519</v>
      </c>
      <c r="K172" s="8" t="s">
        <v>625</v>
      </c>
      <c r="L172" s="8" t="s">
        <v>518</v>
      </c>
      <c r="M172" s="8" t="s">
        <v>518</v>
      </c>
      <c r="N172" s="8" t="s">
        <v>108</v>
      </c>
      <c r="O172" s="8" t="s">
        <v>27</v>
      </c>
      <c r="P172" s="8"/>
      <c r="Q172" s="8"/>
    </row>
    <row r="173" ht="14" spans="1:17">
      <c r="A173" s="8" t="s">
        <v>437</v>
      </c>
      <c r="B173" s="8" t="s">
        <v>62</v>
      </c>
      <c r="C173" s="8" t="s">
        <v>438</v>
      </c>
      <c r="D173" s="8" t="s">
        <v>439</v>
      </c>
      <c r="E173" s="8"/>
      <c r="F173" s="8" t="s">
        <v>440</v>
      </c>
      <c r="G173" s="8" t="s">
        <v>440</v>
      </c>
      <c r="H173" s="8" t="s">
        <v>22</v>
      </c>
      <c r="I173" s="9">
        <v>1355</v>
      </c>
      <c r="J173" s="8" t="s">
        <v>562</v>
      </c>
      <c r="K173" s="8" t="s">
        <v>626</v>
      </c>
      <c r="L173" s="8" t="s">
        <v>561</v>
      </c>
      <c r="M173" s="8" t="s">
        <v>561</v>
      </c>
      <c r="N173" s="8" t="s">
        <v>108</v>
      </c>
      <c r="O173" s="8" t="s">
        <v>27</v>
      </c>
      <c r="P173" s="8"/>
      <c r="Q173" s="8"/>
    </row>
    <row r="174" ht="14" spans="1:17">
      <c r="A174" s="8" t="s">
        <v>437</v>
      </c>
      <c r="B174" s="8" t="s">
        <v>62</v>
      </c>
      <c r="C174" s="8" t="s">
        <v>438</v>
      </c>
      <c r="D174" s="8" t="s">
        <v>439</v>
      </c>
      <c r="E174" s="8"/>
      <c r="F174" s="8" t="s">
        <v>440</v>
      </c>
      <c r="G174" s="8" t="s">
        <v>440</v>
      </c>
      <c r="H174" s="8" t="s">
        <v>22</v>
      </c>
      <c r="I174" s="9">
        <v>1355</v>
      </c>
      <c r="J174" s="8" t="s">
        <v>539</v>
      </c>
      <c r="K174" s="8" t="s">
        <v>627</v>
      </c>
      <c r="L174" s="8" t="s">
        <v>538</v>
      </c>
      <c r="M174" s="8" t="s">
        <v>538</v>
      </c>
      <c r="N174" s="8" t="s">
        <v>108</v>
      </c>
      <c r="O174" s="8" t="s">
        <v>27</v>
      </c>
      <c r="P174" s="8"/>
      <c r="Q174" s="8"/>
    </row>
    <row r="175" ht="14" spans="1:17">
      <c r="A175" s="8" t="s">
        <v>437</v>
      </c>
      <c r="B175" s="8" t="s">
        <v>62</v>
      </c>
      <c r="C175" s="8" t="s">
        <v>438</v>
      </c>
      <c r="D175" s="8" t="s">
        <v>439</v>
      </c>
      <c r="E175" s="8"/>
      <c r="F175" s="8" t="s">
        <v>440</v>
      </c>
      <c r="G175" s="8" t="s">
        <v>440</v>
      </c>
      <c r="H175" s="8" t="s">
        <v>22</v>
      </c>
      <c r="I175" s="9">
        <v>1355</v>
      </c>
      <c r="J175" s="8" t="s">
        <v>628</v>
      </c>
      <c r="K175" s="8" t="s">
        <v>629</v>
      </c>
      <c r="L175" s="8" t="s">
        <v>630</v>
      </c>
      <c r="M175" s="8" t="s">
        <v>630</v>
      </c>
      <c r="N175" s="8" t="s">
        <v>108</v>
      </c>
      <c r="O175" s="8" t="s">
        <v>27</v>
      </c>
      <c r="P175" s="8"/>
      <c r="Q175" s="8"/>
    </row>
    <row r="176" ht="14" spans="1:17">
      <c r="A176" s="8" t="s">
        <v>437</v>
      </c>
      <c r="B176" s="8" t="s">
        <v>62</v>
      </c>
      <c r="C176" s="8" t="s">
        <v>438</v>
      </c>
      <c r="D176" s="8" t="s">
        <v>439</v>
      </c>
      <c r="E176" s="8"/>
      <c r="F176" s="8" t="s">
        <v>440</v>
      </c>
      <c r="G176" s="8" t="s">
        <v>440</v>
      </c>
      <c r="H176" s="8" t="s">
        <v>22</v>
      </c>
      <c r="I176" s="9">
        <v>1355</v>
      </c>
      <c r="J176" s="8" t="s">
        <v>549</v>
      </c>
      <c r="K176" s="8" t="s">
        <v>631</v>
      </c>
      <c r="L176" s="8" t="s">
        <v>548</v>
      </c>
      <c r="M176" s="8" t="s">
        <v>548</v>
      </c>
      <c r="N176" s="8" t="s">
        <v>108</v>
      </c>
      <c r="O176" s="8" t="s">
        <v>27</v>
      </c>
      <c r="P176" s="8"/>
      <c r="Q176" s="8"/>
    </row>
    <row r="177" ht="14" spans="1:17">
      <c r="A177" s="8" t="s">
        <v>437</v>
      </c>
      <c r="B177" s="8" t="s">
        <v>62</v>
      </c>
      <c r="C177" s="8" t="s">
        <v>438</v>
      </c>
      <c r="D177" s="8" t="s">
        <v>439</v>
      </c>
      <c r="E177" s="8"/>
      <c r="F177" s="8" t="s">
        <v>440</v>
      </c>
      <c r="G177" s="8" t="s">
        <v>440</v>
      </c>
      <c r="H177" s="8" t="s">
        <v>22</v>
      </c>
      <c r="I177" s="9">
        <v>1355</v>
      </c>
      <c r="J177" s="8" t="s">
        <v>554</v>
      </c>
      <c r="K177" s="8" t="s">
        <v>632</v>
      </c>
      <c r="L177" s="8" t="s">
        <v>553</v>
      </c>
      <c r="M177" s="8" t="s">
        <v>553</v>
      </c>
      <c r="N177" s="8" t="s">
        <v>108</v>
      </c>
      <c r="O177" s="8" t="s">
        <v>27</v>
      </c>
      <c r="P177" s="8"/>
      <c r="Q177" s="8"/>
    </row>
    <row r="178" ht="14" spans="1:17">
      <c r="A178" s="8" t="s">
        <v>437</v>
      </c>
      <c r="B178" s="8" t="s">
        <v>62</v>
      </c>
      <c r="C178" s="8" t="s">
        <v>438</v>
      </c>
      <c r="D178" s="8" t="s">
        <v>439</v>
      </c>
      <c r="E178" s="8"/>
      <c r="F178" s="8" t="s">
        <v>440</v>
      </c>
      <c r="G178" s="8" t="s">
        <v>440</v>
      </c>
      <c r="H178" s="8" t="s">
        <v>22</v>
      </c>
      <c r="I178" s="9">
        <v>1355</v>
      </c>
      <c r="J178" s="8" t="s">
        <v>479</v>
      </c>
      <c r="K178" s="8" t="s">
        <v>633</v>
      </c>
      <c r="L178" s="8" t="s">
        <v>478</v>
      </c>
      <c r="M178" s="8" t="s">
        <v>478</v>
      </c>
      <c r="N178" s="8" t="s">
        <v>108</v>
      </c>
      <c r="O178" s="8" t="s">
        <v>27</v>
      </c>
      <c r="P178" s="8"/>
      <c r="Q178" s="8"/>
    </row>
    <row r="179" ht="14" spans="1:17">
      <c r="A179" s="8" t="s">
        <v>437</v>
      </c>
      <c r="B179" s="8" t="s">
        <v>62</v>
      </c>
      <c r="C179" s="8" t="s">
        <v>438</v>
      </c>
      <c r="D179" s="8" t="s">
        <v>439</v>
      </c>
      <c r="E179" s="8"/>
      <c r="F179" s="8" t="s">
        <v>440</v>
      </c>
      <c r="G179" s="8" t="s">
        <v>440</v>
      </c>
      <c r="H179" s="8" t="s">
        <v>22</v>
      </c>
      <c r="I179" s="9">
        <v>1355</v>
      </c>
      <c r="J179" s="8" t="s">
        <v>634</v>
      </c>
      <c r="K179" s="8" t="s">
        <v>635</v>
      </c>
      <c r="L179" s="8" t="s">
        <v>636</v>
      </c>
      <c r="M179" s="8" t="s">
        <v>636</v>
      </c>
      <c r="N179" s="8" t="s">
        <v>108</v>
      </c>
      <c r="O179" s="8" t="s">
        <v>27</v>
      </c>
      <c r="P179" s="8"/>
      <c r="Q179" s="8"/>
    </row>
    <row r="180" ht="14" spans="1:17">
      <c r="A180" s="8" t="s">
        <v>437</v>
      </c>
      <c r="B180" s="8" t="s">
        <v>62</v>
      </c>
      <c r="C180" s="8" t="s">
        <v>438</v>
      </c>
      <c r="D180" s="8" t="s">
        <v>439</v>
      </c>
      <c r="E180" s="8"/>
      <c r="F180" s="8" t="s">
        <v>440</v>
      </c>
      <c r="G180" s="8" t="s">
        <v>440</v>
      </c>
      <c r="H180" s="8" t="s">
        <v>22</v>
      </c>
      <c r="I180" s="9">
        <v>1355</v>
      </c>
      <c r="J180" s="8" t="s">
        <v>484</v>
      </c>
      <c r="K180" s="8" t="s">
        <v>637</v>
      </c>
      <c r="L180" s="8" t="s">
        <v>483</v>
      </c>
      <c r="M180" s="8" t="s">
        <v>483</v>
      </c>
      <c r="N180" s="8" t="s">
        <v>108</v>
      </c>
      <c r="O180" s="8" t="s">
        <v>27</v>
      </c>
      <c r="P180" s="8"/>
      <c r="Q180" s="8"/>
    </row>
    <row r="181" ht="14" spans="1:17">
      <c r="A181" s="8" t="s">
        <v>437</v>
      </c>
      <c r="B181" s="8" t="s">
        <v>62</v>
      </c>
      <c r="C181" s="8" t="s">
        <v>438</v>
      </c>
      <c r="D181" s="8" t="s">
        <v>439</v>
      </c>
      <c r="E181" s="8"/>
      <c r="F181" s="8" t="s">
        <v>440</v>
      </c>
      <c r="G181" s="8" t="s">
        <v>440</v>
      </c>
      <c r="H181" s="8" t="s">
        <v>22</v>
      </c>
      <c r="I181" s="9">
        <v>1355</v>
      </c>
      <c r="J181" s="8" t="s">
        <v>567</v>
      </c>
      <c r="K181" s="8" t="s">
        <v>638</v>
      </c>
      <c r="L181" s="8" t="s">
        <v>566</v>
      </c>
      <c r="M181" s="8" t="s">
        <v>566</v>
      </c>
      <c r="N181" s="8" t="s">
        <v>108</v>
      </c>
      <c r="O181" s="8" t="s">
        <v>27</v>
      </c>
      <c r="P181" s="8"/>
      <c r="Q181" s="8"/>
    </row>
    <row r="182" ht="14" spans="1:17">
      <c r="A182" s="8" t="s">
        <v>437</v>
      </c>
      <c r="B182" s="8" t="s">
        <v>62</v>
      </c>
      <c r="C182" s="8" t="s">
        <v>438</v>
      </c>
      <c r="D182" s="8" t="s">
        <v>439</v>
      </c>
      <c r="E182" s="8"/>
      <c r="F182" s="8" t="s">
        <v>440</v>
      </c>
      <c r="G182" s="8" t="s">
        <v>440</v>
      </c>
      <c r="H182" s="8" t="s">
        <v>22</v>
      </c>
      <c r="I182" s="9">
        <v>1355</v>
      </c>
      <c r="J182" s="8" t="s">
        <v>514</v>
      </c>
      <c r="K182" s="8" t="s">
        <v>639</v>
      </c>
      <c r="L182" s="8" t="s">
        <v>513</v>
      </c>
      <c r="M182" s="8" t="s">
        <v>513</v>
      </c>
      <c r="N182" s="8" t="s">
        <v>108</v>
      </c>
      <c r="O182" s="8" t="s">
        <v>27</v>
      </c>
      <c r="P182" s="8"/>
      <c r="Q182" s="8"/>
    </row>
    <row r="183" ht="14" spans="1:17">
      <c r="A183" s="8" t="s">
        <v>437</v>
      </c>
      <c r="B183" s="8" t="s">
        <v>62</v>
      </c>
      <c r="C183" s="8" t="s">
        <v>438</v>
      </c>
      <c r="D183" s="8" t="s">
        <v>439</v>
      </c>
      <c r="E183" s="8"/>
      <c r="F183" s="8" t="s">
        <v>440</v>
      </c>
      <c r="G183" s="8" t="s">
        <v>440</v>
      </c>
      <c r="H183" s="8" t="s">
        <v>22</v>
      </c>
      <c r="I183" s="9">
        <v>1355</v>
      </c>
      <c r="J183" s="8" t="s">
        <v>494</v>
      </c>
      <c r="K183" s="8" t="s">
        <v>640</v>
      </c>
      <c r="L183" s="8" t="s">
        <v>493</v>
      </c>
      <c r="M183" s="8" t="s">
        <v>493</v>
      </c>
      <c r="N183" s="8" t="s">
        <v>108</v>
      </c>
      <c r="O183" s="8" t="s">
        <v>27</v>
      </c>
      <c r="P183" s="8"/>
      <c r="Q183" s="8"/>
    </row>
    <row r="184" ht="14" spans="1:17">
      <c r="A184" s="8" t="s">
        <v>437</v>
      </c>
      <c r="B184" s="8" t="s">
        <v>62</v>
      </c>
      <c r="C184" s="8" t="s">
        <v>438</v>
      </c>
      <c r="D184" s="8" t="s">
        <v>439</v>
      </c>
      <c r="E184" s="8"/>
      <c r="F184" s="8" t="s">
        <v>440</v>
      </c>
      <c r="G184" s="8" t="s">
        <v>440</v>
      </c>
      <c r="H184" s="8" t="s">
        <v>22</v>
      </c>
      <c r="I184" s="9">
        <v>1355</v>
      </c>
      <c r="J184" s="8" t="s">
        <v>534</v>
      </c>
      <c r="K184" s="8" t="s">
        <v>641</v>
      </c>
      <c r="L184" s="8" t="s">
        <v>533</v>
      </c>
      <c r="M184" s="8" t="s">
        <v>533</v>
      </c>
      <c r="N184" s="8" t="s">
        <v>108</v>
      </c>
      <c r="O184" s="8" t="s">
        <v>27</v>
      </c>
      <c r="P184" s="8"/>
      <c r="Q184" s="8"/>
    </row>
    <row r="185" ht="14" spans="1:17">
      <c r="A185" s="8" t="s">
        <v>437</v>
      </c>
      <c r="B185" s="8" t="s">
        <v>62</v>
      </c>
      <c r="C185" s="8" t="s">
        <v>438</v>
      </c>
      <c r="D185" s="8" t="s">
        <v>439</v>
      </c>
      <c r="E185" s="8"/>
      <c r="F185" s="8" t="s">
        <v>440</v>
      </c>
      <c r="G185" s="8" t="s">
        <v>440</v>
      </c>
      <c r="H185" s="8" t="s">
        <v>22</v>
      </c>
      <c r="I185" s="9">
        <v>1355</v>
      </c>
      <c r="J185" s="8" t="s">
        <v>489</v>
      </c>
      <c r="K185" s="8" t="s">
        <v>642</v>
      </c>
      <c r="L185" s="8" t="s">
        <v>488</v>
      </c>
      <c r="M185" s="8" t="s">
        <v>488</v>
      </c>
      <c r="N185" s="8" t="s">
        <v>108</v>
      </c>
      <c r="O185" s="8" t="s">
        <v>27</v>
      </c>
      <c r="P185" s="8"/>
      <c r="Q185" s="8"/>
    </row>
    <row r="186" ht="14" spans="1:17">
      <c r="A186" s="8" t="s">
        <v>437</v>
      </c>
      <c r="B186" s="8" t="s">
        <v>62</v>
      </c>
      <c r="C186" s="8" t="s">
        <v>438</v>
      </c>
      <c r="D186" s="8" t="s">
        <v>439</v>
      </c>
      <c r="E186" s="8"/>
      <c r="F186" s="8" t="s">
        <v>440</v>
      </c>
      <c r="G186" s="8" t="s">
        <v>440</v>
      </c>
      <c r="H186" s="8" t="s">
        <v>22</v>
      </c>
      <c r="I186" s="9">
        <v>1355</v>
      </c>
      <c r="J186" s="8" t="s">
        <v>474</v>
      </c>
      <c r="K186" s="8" t="s">
        <v>643</v>
      </c>
      <c r="L186" s="8" t="s">
        <v>473</v>
      </c>
      <c r="M186" s="8" t="s">
        <v>473</v>
      </c>
      <c r="N186" s="8" t="s">
        <v>108</v>
      </c>
      <c r="O186" s="8" t="s">
        <v>27</v>
      </c>
      <c r="P186" s="8"/>
      <c r="Q186" s="8"/>
    </row>
    <row r="187" ht="14" spans="1:17">
      <c r="A187" s="8" t="s">
        <v>437</v>
      </c>
      <c r="B187" s="8" t="s">
        <v>62</v>
      </c>
      <c r="C187" s="8" t="s">
        <v>438</v>
      </c>
      <c r="D187" s="8" t="s">
        <v>439</v>
      </c>
      <c r="E187" s="8"/>
      <c r="F187" s="8" t="s">
        <v>440</v>
      </c>
      <c r="G187" s="8" t="s">
        <v>440</v>
      </c>
      <c r="H187" s="8" t="s">
        <v>22</v>
      </c>
      <c r="I187" s="9">
        <v>1355</v>
      </c>
      <c r="J187" s="8" t="s">
        <v>469</v>
      </c>
      <c r="K187" s="8" t="s">
        <v>644</v>
      </c>
      <c r="L187" s="8" t="s">
        <v>468</v>
      </c>
      <c r="M187" s="8" t="s">
        <v>468</v>
      </c>
      <c r="N187" s="8" t="s">
        <v>108</v>
      </c>
      <c r="O187" s="8" t="s">
        <v>27</v>
      </c>
      <c r="P187" s="8"/>
      <c r="Q187" s="8"/>
    </row>
    <row r="188" ht="14" spans="1:17">
      <c r="A188" s="8" t="s">
        <v>645</v>
      </c>
      <c r="B188" s="8" t="s">
        <v>62</v>
      </c>
      <c r="C188" s="8" t="s">
        <v>646</v>
      </c>
      <c r="D188" s="8" t="s">
        <v>647</v>
      </c>
      <c r="E188" s="8"/>
      <c r="F188" s="8" t="s">
        <v>440</v>
      </c>
      <c r="G188" s="8" t="s">
        <v>440</v>
      </c>
      <c r="H188" s="8" t="s">
        <v>22</v>
      </c>
      <c r="I188" s="9">
        <v>1690</v>
      </c>
      <c r="J188" s="8" t="s">
        <v>648</v>
      </c>
      <c r="K188" s="8" t="s">
        <v>649</v>
      </c>
      <c r="L188" s="8" t="s">
        <v>650</v>
      </c>
      <c r="M188" s="8" t="s">
        <v>651</v>
      </c>
      <c r="N188" s="8" t="s">
        <v>26</v>
      </c>
      <c r="O188" s="8" t="s">
        <v>27</v>
      </c>
      <c r="P188" s="8"/>
      <c r="Q188" s="8"/>
    </row>
    <row r="189" ht="14" spans="1:17">
      <c r="A189" s="8" t="s">
        <v>645</v>
      </c>
      <c r="B189" s="8" t="s">
        <v>62</v>
      </c>
      <c r="C189" s="8" t="s">
        <v>646</v>
      </c>
      <c r="D189" s="8" t="s">
        <v>647</v>
      </c>
      <c r="E189" s="8"/>
      <c r="F189" s="8" t="s">
        <v>440</v>
      </c>
      <c r="G189" s="8" t="s">
        <v>440</v>
      </c>
      <c r="H189" s="8" t="s">
        <v>22</v>
      </c>
      <c r="I189" s="9">
        <v>1690</v>
      </c>
      <c r="J189" s="8" t="s">
        <v>652</v>
      </c>
      <c r="K189" s="8" t="s">
        <v>653</v>
      </c>
      <c r="L189" s="8" t="s">
        <v>654</v>
      </c>
      <c r="M189" s="8" t="s">
        <v>458</v>
      </c>
      <c r="N189" s="8" t="s">
        <v>26</v>
      </c>
      <c r="O189" s="8" t="s">
        <v>27</v>
      </c>
      <c r="P189" s="8"/>
      <c r="Q189" s="8"/>
    </row>
    <row r="190" ht="14" spans="1:17">
      <c r="A190" s="8" t="s">
        <v>645</v>
      </c>
      <c r="B190" s="8" t="s">
        <v>62</v>
      </c>
      <c r="C190" s="8" t="s">
        <v>646</v>
      </c>
      <c r="D190" s="8" t="s">
        <v>647</v>
      </c>
      <c r="E190" s="8"/>
      <c r="F190" s="8" t="s">
        <v>440</v>
      </c>
      <c r="G190" s="8" t="s">
        <v>440</v>
      </c>
      <c r="H190" s="8" t="s">
        <v>22</v>
      </c>
      <c r="I190" s="9">
        <v>1690</v>
      </c>
      <c r="J190" s="8" t="s">
        <v>655</v>
      </c>
      <c r="K190" s="8" t="s">
        <v>656</v>
      </c>
      <c r="L190" s="8" t="s">
        <v>657</v>
      </c>
      <c r="M190" s="8" t="s">
        <v>455</v>
      </c>
      <c r="N190" s="8" t="s">
        <v>26</v>
      </c>
      <c r="O190" s="8" t="s">
        <v>27</v>
      </c>
      <c r="P190" s="8"/>
      <c r="Q190" s="8"/>
    </row>
    <row r="191" ht="14" spans="1:17">
      <c r="A191" s="8" t="s">
        <v>645</v>
      </c>
      <c r="B191" s="8" t="s">
        <v>62</v>
      </c>
      <c r="C191" s="8" t="s">
        <v>646</v>
      </c>
      <c r="D191" s="8" t="s">
        <v>647</v>
      </c>
      <c r="E191" s="8"/>
      <c r="F191" s="8" t="s">
        <v>440</v>
      </c>
      <c r="G191" s="8" t="s">
        <v>440</v>
      </c>
      <c r="H191" s="8" t="s">
        <v>22</v>
      </c>
      <c r="I191" s="9">
        <v>1690</v>
      </c>
      <c r="J191" s="8" t="s">
        <v>658</v>
      </c>
      <c r="K191" s="8" t="s">
        <v>659</v>
      </c>
      <c r="L191" s="8" t="s">
        <v>660</v>
      </c>
      <c r="M191" s="8" t="s">
        <v>585</v>
      </c>
      <c r="N191" s="8" t="s">
        <v>26</v>
      </c>
      <c r="O191" s="8" t="s">
        <v>27</v>
      </c>
      <c r="P191" s="8"/>
      <c r="Q191" s="8"/>
    </row>
    <row r="192" ht="14" spans="1:17">
      <c r="A192" s="8" t="s">
        <v>645</v>
      </c>
      <c r="B192" s="8" t="s">
        <v>62</v>
      </c>
      <c r="C192" s="8" t="s">
        <v>646</v>
      </c>
      <c r="D192" s="8" t="s">
        <v>647</v>
      </c>
      <c r="E192" s="8"/>
      <c r="F192" s="8" t="s">
        <v>440</v>
      </c>
      <c r="G192" s="8" t="s">
        <v>440</v>
      </c>
      <c r="H192" s="8" t="s">
        <v>22</v>
      </c>
      <c r="I192" s="9">
        <v>1690</v>
      </c>
      <c r="J192" s="8" t="s">
        <v>661</v>
      </c>
      <c r="K192" s="8" t="s">
        <v>662</v>
      </c>
      <c r="L192" s="8" t="s">
        <v>663</v>
      </c>
      <c r="M192" s="8" t="s">
        <v>609</v>
      </c>
      <c r="N192" s="8" t="s">
        <v>26</v>
      </c>
      <c r="O192" s="8" t="s">
        <v>27</v>
      </c>
      <c r="P192" s="8"/>
      <c r="Q192" s="8"/>
    </row>
    <row r="193" ht="14" spans="1:17">
      <c r="A193" s="8" t="s">
        <v>645</v>
      </c>
      <c r="B193" s="8" t="s">
        <v>62</v>
      </c>
      <c r="C193" s="8" t="s">
        <v>646</v>
      </c>
      <c r="D193" s="8" t="s">
        <v>647</v>
      </c>
      <c r="E193" s="8"/>
      <c r="F193" s="8" t="s">
        <v>440</v>
      </c>
      <c r="G193" s="8" t="s">
        <v>440</v>
      </c>
      <c r="H193" s="8" t="s">
        <v>22</v>
      </c>
      <c r="I193" s="9">
        <v>1690</v>
      </c>
      <c r="J193" s="8" t="s">
        <v>664</v>
      </c>
      <c r="K193" s="8" t="s">
        <v>665</v>
      </c>
      <c r="L193" s="8" t="s">
        <v>666</v>
      </c>
      <c r="M193" s="8" t="s">
        <v>576</v>
      </c>
      <c r="N193" s="8" t="s">
        <v>26</v>
      </c>
      <c r="O193" s="8" t="s">
        <v>27</v>
      </c>
      <c r="P193" s="8"/>
      <c r="Q193" s="8"/>
    </row>
    <row r="194" ht="14" spans="1:17">
      <c r="A194" s="8" t="s">
        <v>645</v>
      </c>
      <c r="B194" s="8" t="s">
        <v>62</v>
      </c>
      <c r="C194" s="8" t="s">
        <v>646</v>
      </c>
      <c r="D194" s="8" t="s">
        <v>647</v>
      </c>
      <c r="E194" s="8"/>
      <c r="F194" s="8" t="s">
        <v>440</v>
      </c>
      <c r="G194" s="8" t="s">
        <v>440</v>
      </c>
      <c r="H194" s="8" t="s">
        <v>22</v>
      </c>
      <c r="I194" s="9">
        <v>1690</v>
      </c>
      <c r="J194" s="8" t="s">
        <v>667</v>
      </c>
      <c r="K194" s="8" t="s">
        <v>668</v>
      </c>
      <c r="L194" s="8" t="s">
        <v>669</v>
      </c>
      <c r="M194" s="8" t="s">
        <v>612</v>
      </c>
      <c r="N194" s="8" t="s">
        <v>26</v>
      </c>
      <c r="O194" s="8" t="s">
        <v>27</v>
      </c>
      <c r="P194" s="8"/>
      <c r="Q194" s="8"/>
    </row>
    <row r="195" ht="14" spans="1:17">
      <c r="A195" s="8" t="s">
        <v>645</v>
      </c>
      <c r="B195" s="8" t="s">
        <v>62</v>
      </c>
      <c r="C195" s="8" t="s">
        <v>646</v>
      </c>
      <c r="D195" s="8" t="s">
        <v>647</v>
      </c>
      <c r="E195" s="8"/>
      <c r="F195" s="8" t="s">
        <v>440</v>
      </c>
      <c r="G195" s="8" t="s">
        <v>440</v>
      </c>
      <c r="H195" s="8" t="s">
        <v>22</v>
      </c>
      <c r="I195" s="9">
        <v>1690</v>
      </c>
      <c r="J195" s="8" t="s">
        <v>670</v>
      </c>
      <c r="K195" s="8" t="s">
        <v>671</v>
      </c>
      <c r="L195" s="8" t="s">
        <v>672</v>
      </c>
      <c r="M195" s="8" t="s">
        <v>449</v>
      </c>
      <c r="N195" s="8" t="s">
        <v>26</v>
      </c>
      <c r="O195" s="8" t="s">
        <v>27</v>
      </c>
      <c r="P195" s="8"/>
      <c r="Q195" s="8"/>
    </row>
    <row r="196" ht="14" spans="1:17">
      <c r="A196" s="8" t="s">
        <v>645</v>
      </c>
      <c r="B196" s="8" t="s">
        <v>62</v>
      </c>
      <c r="C196" s="8" t="s">
        <v>646</v>
      </c>
      <c r="D196" s="8" t="s">
        <v>647</v>
      </c>
      <c r="E196" s="8"/>
      <c r="F196" s="8" t="s">
        <v>440</v>
      </c>
      <c r="G196" s="8" t="s">
        <v>440</v>
      </c>
      <c r="H196" s="8" t="s">
        <v>22</v>
      </c>
      <c r="I196" s="9">
        <v>1690</v>
      </c>
      <c r="J196" s="8" t="s">
        <v>673</v>
      </c>
      <c r="K196" s="8" t="s">
        <v>674</v>
      </c>
      <c r="L196" s="8" t="s">
        <v>675</v>
      </c>
      <c r="M196" s="8" t="s">
        <v>579</v>
      </c>
      <c r="N196" s="8" t="s">
        <v>26</v>
      </c>
      <c r="O196" s="8" t="s">
        <v>27</v>
      </c>
      <c r="P196" s="8"/>
      <c r="Q196" s="8"/>
    </row>
    <row r="197" ht="14" spans="1:17">
      <c r="A197" s="8" t="s">
        <v>645</v>
      </c>
      <c r="B197" s="8" t="s">
        <v>62</v>
      </c>
      <c r="C197" s="8" t="s">
        <v>646</v>
      </c>
      <c r="D197" s="8" t="s">
        <v>647</v>
      </c>
      <c r="E197" s="8"/>
      <c r="F197" s="8" t="s">
        <v>440</v>
      </c>
      <c r="G197" s="8" t="s">
        <v>440</v>
      </c>
      <c r="H197" s="8" t="s">
        <v>22</v>
      </c>
      <c r="I197" s="9">
        <v>1690</v>
      </c>
      <c r="J197" s="8" t="s">
        <v>676</v>
      </c>
      <c r="K197" s="8" t="s">
        <v>677</v>
      </c>
      <c r="L197" s="8" t="s">
        <v>678</v>
      </c>
      <c r="M197" s="8" t="s">
        <v>594</v>
      </c>
      <c r="N197" s="8" t="s">
        <v>26</v>
      </c>
      <c r="O197" s="8" t="s">
        <v>27</v>
      </c>
      <c r="P197" s="8"/>
      <c r="Q197" s="8"/>
    </row>
    <row r="198" ht="14" spans="1:17">
      <c r="A198" s="8" t="s">
        <v>645</v>
      </c>
      <c r="B198" s="8" t="s">
        <v>62</v>
      </c>
      <c r="C198" s="8" t="s">
        <v>646</v>
      </c>
      <c r="D198" s="8" t="s">
        <v>647</v>
      </c>
      <c r="E198" s="8"/>
      <c r="F198" s="8" t="s">
        <v>440</v>
      </c>
      <c r="G198" s="8" t="s">
        <v>440</v>
      </c>
      <c r="H198" s="8" t="s">
        <v>22</v>
      </c>
      <c r="I198" s="9">
        <v>1690</v>
      </c>
      <c r="J198" s="8" t="s">
        <v>679</v>
      </c>
      <c r="K198" s="8" t="s">
        <v>680</v>
      </c>
      <c r="L198" s="8" t="s">
        <v>681</v>
      </c>
      <c r="M198" s="8" t="s">
        <v>570</v>
      </c>
      <c r="N198" s="8" t="s">
        <v>26</v>
      </c>
      <c r="O198" s="8" t="s">
        <v>27</v>
      </c>
      <c r="P198" s="8"/>
      <c r="Q198" s="8"/>
    </row>
    <row r="199" ht="14" spans="1:17">
      <c r="A199" s="8" t="s">
        <v>645</v>
      </c>
      <c r="B199" s="8" t="s">
        <v>62</v>
      </c>
      <c r="C199" s="8" t="s">
        <v>646</v>
      </c>
      <c r="D199" s="8" t="s">
        <v>647</v>
      </c>
      <c r="E199" s="8"/>
      <c r="F199" s="8" t="s">
        <v>440</v>
      </c>
      <c r="G199" s="8" t="s">
        <v>440</v>
      </c>
      <c r="H199" s="8" t="s">
        <v>22</v>
      </c>
      <c r="I199" s="9">
        <v>1690</v>
      </c>
      <c r="J199" s="8" t="s">
        <v>682</v>
      </c>
      <c r="K199" s="8" t="s">
        <v>683</v>
      </c>
      <c r="L199" s="8" t="s">
        <v>684</v>
      </c>
      <c r="M199" s="8" t="s">
        <v>606</v>
      </c>
      <c r="N199" s="8" t="s">
        <v>26</v>
      </c>
      <c r="O199" s="8" t="s">
        <v>27</v>
      </c>
      <c r="P199" s="8"/>
      <c r="Q199" s="8"/>
    </row>
    <row r="200" ht="14" spans="1:17">
      <c r="A200" s="8" t="s">
        <v>645</v>
      </c>
      <c r="B200" s="8" t="s">
        <v>62</v>
      </c>
      <c r="C200" s="8" t="s">
        <v>646</v>
      </c>
      <c r="D200" s="8" t="s">
        <v>647</v>
      </c>
      <c r="E200" s="8"/>
      <c r="F200" s="8" t="s">
        <v>440</v>
      </c>
      <c r="G200" s="8" t="s">
        <v>440</v>
      </c>
      <c r="H200" s="8" t="s">
        <v>22</v>
      </c>
      <c r="I200" s="9">
        <v>1690</v>
      </c>
      <c r="J200" s="8" t="s">
        <v>685</v>
      </c>
      <c r="K200" s="8" t="s">
        <v>686</v>
      </c>
      <c r="L200" s="8" t="s">
        <v>687</v>
      </c>
      <c r="M200" s="8" t="s">
        <v>582</v>
      </c>
      <c r="N200" s="8" t="s">
        <v>26</v>
      </c>
      <c r="O200" s="8" t="s">
        <v>27</v>
      </c>
      <c r="P200" s="8"/>
      <c r="Q200" s="8"/>
    </row>
    <row r="201" ht="14" spans="1:17">
      <c r="A201" s="8" t="s">
        <v>645</v>
      </c>
      <c r="B201" s="8" t="s">
        <v>62</v>
      </c>
      <c r="C201" s="8" t="s">
        <v>646</v>
      </c>
      <c r="D201" s="8" t="s">
        <v>647</v>
      </c>
      <c r="E201" s="8"/>
      <c r="F201" s="8" t="s">
        <v>440</v>
      </c>
      <c r="G201" s="8" t="s">
        <v>440</v>
      </c>
      <c r="H201" s="8" t="s">
        <v>22</v>
      </c>
      <c r="I201" s="9">
        <v>1690</v>
      </c>
      <c r="J201" s="8" t="s">
        <v>688</v>
      </c>
      <c r="K201" s="8" t="s">
        <v>689</v>
      </c>
      <c r="L201" s="8" t="s">
        <v>690</v>
      </c>
      <c r="M201" s="8" t="s">
        <v>588</v>
      </c>
      <c r="N201" s="8" t="s">
        <v>26</v>
      </c>
      <c r="O201" s="8" t="s">
        <v>27</v>
      </c>
      <c r="P201" s="8"/>
      <c r="Q201" s="8"/>
    </row>
    <row r="202" ht="14" spans="1:17">
      <c r="A202" s="8" t="s">
        <v>645</v>
      </c>
      <c r="B202" s="8" t="s">
        <v>62</v>
      </c>
      <c r="C202" s="8" t="s">
        <v>646</v>
      </c>
      <c r="D202" s="8" t="s">
        <v>647</v>
      </c>
      <c r="E202" s="8"/>
      <c r="F202" s="8" t="s">
        <v>440</v>
      </c>
      <c r="G202" s="8" t="s">
        <v>440</v>
      </c>
      <c r="H202" s="8" t="s">
        <v>22</v>
      </c>
      <c r="I202" s="9">
        <v>1690</v>
      </c>
      <c r="J202" s="8" t="s">
        <v>691</v>
      </c>
      <c r="K202" s="8" t="s">
        <v>692</v>
      </c>
      <c r="L202" s="8" t="s">
        <v>693</v>
      </c>
      <c r="M202" s="8" t="s">
        <v>573</v>
      </c>
      <c r="N202" s="8" t="s">
        <v>26</v>
      </c>
      <c r="O202" s="8" t="s">
        <v>27</v>
      </c>
      <c r="P202" s="8"/>
      <c r="Q202" s="8"/>
    </row>
    <row r="203" ht="14" spans="1:17">
      <c r="A203" s="8" t="s">
        <v>645</v>
      </c>
      <c r="B203" s="8" t="s">
        <v>62</v>
      </c>
      <c r="C203" s="8" t="s">
        <v>646</v>
      </c>
      <c r="D203" s="8" t="s">
        <v>647</v>
      </c>
      <c r="E203" s="8"/>
      <c r="F203" s="8" t="s">
        <v>440</v>
      </c>
      <c r="G203" s="8" t="s">
        <v>440</v>
      </c>
      <c r="H203" s="8" t="s">
        <v>22</v>
      </c>
      <c r="I203" s="9">
        <v>1690</v>
      </c>
      <c r="J203" s="8" t="s">
        <v>694</v>
      </c>
      <c r="K203" s="8" t="s">
        <v>695</v>
      </c>
      <c r="L203" s="8" t="s">
        <v>696</v>
      </c>
      <c r="M203" s="8" t="s">
        <v>600</v>
      </c>
      <c r="N203" s="8" t="s">
        <v>26</v>
      </c>
      <c r="O203" s="8" t="s">
        <v>27</v>
      </c>
      <c r="P203" s="8"/>
      <c r="Q203" s="8"/>
    </row>
    <row r="204" ht="14" spans="1:17">
      <c r="A204" s="8" t="s">
        <v>645</v>
      </c>
      <c r="B204" s="8" t="s">
        <v>62</v>
      </c>
      <c r="C204" s="8" t="s">
        <v>646</v>
      </c>
      <c r="D204" s="8" t="s">
        <v>647</v>
      </c>
      <c r="E204" s="8"/>
      <c r="F204" s="8" t="s">
        <v>440</v>
      </c>
      <c r="G204" s="8" t="s">
        <v>440</v>
      </c>
      <c r="H204" s="8" t="s">
        <v>22</v>
      </c>
      <c r="I204" s="9">
        <v>1690</v>
      </c>
      <c r="J204" s="8" t="s">
        <v>697</v>
      </c>
      <c r="K204" s="8" t="s">
        <v>698</v>
      </c>
      <c r="L204" s="8" t="s">
        <v>699</v>
      </c>
      <c r="M204" s="8" t="s">
        <v>615</v>
      </c>
      <c r="N204" s="8" t="s">
        <v>26</v>
      </c>
      <c r="O204" s="8" t="s">
        <v>27</v>
      </c>
      <c r="P204" s="8"/>
      <c r="Q204" s="8"/>
    </row>
    <row r="205" ht="14" spans="1:17">
      <c r="A205" s="8" t="s">
        <v>645</v>
      </c>
      <c r="B205" s="8" t="s">
        <v>62</v>
      </c>
      <c r="C205" s="8" t="s">
        <v>646</v>
      </c>
      <c r="D205" s="8" t="s">
        <v>647</v>
      </c>
      <c r="E205" s="8"/>
      <c r="F205" s="8" t="s">
        <v>440</v>
      </c>
      <c r="G205" s="8" t="s">
        <v>440</v>
      </c>
      <c r="H205" s="8" t="s">
        <v>22</v>
      </c>
      <c r="I205" s="9">
        <v>1690</v>
      </c>
      <c r="J205" s="8" t="s">
        <v>700</v>
      </c>
      <c r="K205" s="8" t="s">
        <v>701</v>
      </c>
      <c r="L205" s="8" t="s">
        <v>702</v>
      </c>
      <c r="M205" s="8" t="s">
        <v>597</v>
      </c>
      <c r="N205" s="8" t="s">
        <v>26</v>
      </c>
      <c r="O205" s="8" t="s">
        <v>27</v>
      </c>
      <c r="P205" s="8"/>
      <c r="Q205" s="8"/>
    </row>
    <row r="206" ht="14" spans="1:17">
      <c r="A206" s="8" t="s">
        <v>645</v>
      </c>
      <c r="B206" s="8" t="s">
        <v>62</v>
      </c>
      <c r="C206" s="8" t="s">
        <v>646</v>
      </c>
      <c r="D206" s="8" t="s">
        <v>647</v>
      </c>
      <c r="E206" s="8"/>
      <c r="F206" s="8" t="s">
        <v>440</v>
      </c>
      <c r="G206" s="8" t="s">
        <v>440</v>
      </c>
      <c r="H206" s="8" t="s">
        <v>22</v>
      </c>
      <c r="I206" s="9">
        <v>1690</v>
      </c>
      <c r="J206" s="8" t="s">
        <v>703</v>
      </c>
      <c r="K206" s="8" t="s">
        <v>704</v>
      </c>
      <c r="L206" s="8" t="s">
        <v>705</v>
      </c>
      <c r="M206" s="8" t="s">
        <v>603</v>
      </c>
      <c r="N206" s="8" t="s">
        <v>26</v>
      </c>
      <c r="O206" s="8" t="s">
        <v>27</v>
      </c>
      <c r="P206" s="8"/>
      <c r="Q206" s="8"/>
    </row>
    <row r="207" ht="14" spans="1:17">
      <c r="A207" s="8" t="s">
        <v>645</v>
      </c>
      <c r="B207" s="8" t="s">
        <v>62</v>
      </c>
      <c r="C207" s="8" t="s">
        <v>646</v>
      </c>
      <c r="D207" s="8" t="s">
        <v>647</v>
      </c>
      <c r="E207" s="8"/>
      <c r="F207" s="8" t="s">
        <v>440</v>
      </c>
      <c r="G207" s="8" t="s">
        <v>440</v>
      </c>
      <c r="H207" s="8" t="s">
        <v>22</v>
      </c>
      <c r="I207" s="9">
        <v>1690</v>
      </c>
      <c r="J207" s="8" t="s">
        <v>706</v>
      </c>
      <c r="K207" s="8" t="s">
        <v>707</v>
      </c>
      <c r="L207" s="8" t="s">
        <v>708</v>
      </c>
      <c r="M207" s="8" t="s">
        <v>591</v>
      </c>
      <c r="N207" s="8" t="s">
        <v>26</v>
      </c>
      <c r="O207" s="8" t="s">
        <v>27</v>
      </c>
      <c r="P207" s="8"/>
      <c r="Q207" s="8"/>
    </row>
    <row r="208" ht="14" spans="1:17">
      <c r="A208" s="8" t="s">
        <v>645</v>
      </c>
      <c r="B208" s="8" t="s">
        <v>62</v>
      </c>
      <c r="C208" s="8" t="s">
        <v>646</v>
      </c>
      <c r="D208" s="8" t="s">
        <v>647</v>
      </c>
      <c r="E208" s="8"/>
      <c r="F208" s="8" t="s">
        <v>440</v>
      </c>
      <c r="G208" s="8" t="s">
        <v>440</v>
      </c>
      <c r="H208" s="8" t="s">
        <v>22</v>
      </c>
      <c r="I208" s="9">
        <v>1690</v>
      </c>
      <c r="J208" s="8" t="s">
        <v>709</v>
      </c>
      <c r="K208" s="8" t="s">
        <v>710</v>
      </c>
      <c r="L208" s="8" t="s">
        <v>711</v>
      </c>
      <c r="M208" s="8" t="s">
        <v>452</v>
      </c>
      <c r="N208" s="8" t="s">
        <v>26</v>
      </c>
      <c r="O208" s="8" t="s">
        <v>27</v>
      </c>
      <c r="P208" s="8"/>
      <c r="Q208" s="8"/>
    </row>
    <row r="209" ht="14" spans="1:17">
      <c r="A209" s="8" t="s">
        <v>437</v>
      </c>
      <c r="B209" s="8" t="s">
        <v>62</v>
      </c>
      <c r="C209" s="8" t="s">
        <v>438</v>
      </c>
      <c r="D209" s="8" t="s">
        <v>439</v>
      </c>
      <c r="E209" s="8"/>
      <c r="F209" s="8" t="s">
        <v>440</v>
      </c>
      <c r="G209" s="8" t="s">
        <v>440</v>
      </c>
      <c r="H209" s="8" t="s">
        <v>22</v>
      </c>
      <c r="I209" s="9">
        <v>1355</v>
      </c>
      <c r="J209" s="8" t="s">
        <v>712</v>
      </c>
      <c r="K209" s="8" t="s">
        <v>713</v>
      </c>
      <c r="L209" s="8" t="s">
        <v>714</v>
      </c>
      <c r="M209" s="8" t="s">
        <v>714</v>
      </c>
      <c r="N209" s="8" t="s">
        <v>108</v>
      </c>
      <c r="O209" s="8" t="s">
        <v>27</v>
      </c>
      <c r="P209" s="8"/>
      <c r="Q209" s="8"/>
    </row>
    <row r="210" ht="14" spans="1:17">
      <c r="A210" s="8" t="s">
        <v>437</v>
      </c>
      <c r="B210" s="8" t="s">
        <v>62</v>
      </c>
      <c r="C210" s="8" t="s">
        <v>438</v>
      </c>
      <c r="D210" s="8" t="s">
        <v>439</v>
      </c>
      <c r="E210" s="8"/>
      <c r="F210" s="8" t="s">
        <v>440</v>
      </c>
      <c r="G210" s="8" t="s">
        <v>440</v>
      </c>
      <c r="H210" s="8" t="s">
        <v>22</v>
      </c>
      <c r="I210" s="9">
        <v>1355</v>
      </c>
      <c r="J210" s="8" t="s">
        <v>504</v>
      </c>
      <c r="K210" s="8" t="s">
        <v>715</v>
      </c>
      <c r="L210" s="8" t="s">
        <v>503</v>
      </c>
      <c r="M210" s="8" t="s">
        <v>503</v>
      </c>
      <c r="N210" s="8" t="s">
        <v>108</v>
      </c>
      <c r="O210" s="8" t="s">
        <v>27</v>
      </c>
      <c r="P210" s="8"/>
      <c r="Q210" s="8"/>
    </row>
    <row r="211" ht="14" spans="1:17">
      <c r="A211" s="8" t="s">
        <v>716</v>
      </c>
      <c r="B211" s="8" t="s">
        <v>18</v>
      </c>
      <c r="C211" s="8" t="s">
        <v>717</v>
      </c>
      <c r="D211" s="8" t="s">
        <v>718</v>
      </c>
      <c r="E211" s="8"/>
      <c r="F211" s="8" t="s">
        <v>719</v>
      </c>
      <c r="G211" s="8" t="s">
        <v>719</v>
      </c>
      <c r="H211" s="8" t="s">
        <v>66</v>
      </c>
      <c r="I211" s="9">
        <v>799</v>
      </c>
      <c r="J211" s="8" t="s">
        <v>720</v>
      </c>
      <c r="K211" s="8" t="s">
        <v>721</v>
      </c>
      <c r="L211" s="8" t="s">
        <v>722</v>
      </c>
      <c r="M211" s="8" t="s">
        <v>722</v>
      </c>
      <c r="N211" s="8"/>
      <c r="O211" s="8" t="s">
        <v>27</v>
      </c>
      <c r="P211" s="8"/>
      <c r="Q211" s="8"/>
    </row>
    <row r="212" ht="14" spans="1:17">
      <c r="A212" s="8" t="s">
        <v>723</v>
      </c>
      <c r="B212" s="8" t="s">
        <v>62</v>
      </c>
      <c r="C212" s="8" t="s">
        <v>724</v>
      </c>
      <c r="D212" s="8" t="s">
        <v>725</v>
      </c>
      <c r="E212" s="8"/>
      <c r="F212" s="8" t="s">
        <v>719</v>
      </c>
      <c r="G212" s="8" t="s">
        <v>719</v>
      </c>
      <c r="H212" s="8" t="s">
        <v>22</v>
      </c>
      <c r="I212" s="9">
        <v>1299</v>
      </c>
      <c r="J212" s="8" t="s">
        <v>726</v>
      </c>
      <c r="K212" s="8" t="s">
        <v>727</v>
      </c>
      <c r="L212" s="8" t="s">
        <v>728</v>
      </c>
      <c r="M212" s="8" t="s">
        <v>728</v>
      </c>
      <c r="N212" s="8" t="s">
        <v>26</v>
      </c>
      <c r="O212" s="8" t="s">
        <v>27</v>
      </c>
      <c r="P212" s="8"/>
      <c r="Q212" s="8"/>
    </row>
    <row r="213" ht="14" spans="1:17">
      <c r="A213" s="8" t="s">
        <v>716</v>
      </c>
      <c r="B213" s="8" t="s">
        <v>18</v>
      </c>
      <c r="C213" s="8" t="s">
        <v>717</v>
      </c>
      <c r="D213" s="8" t="s">
        <v>718</v>
      </c>
      <c r="E213" s="8"/>
      <c r="F213" s="8" t="s">
        <v>719</v>
      </c>
      <c r="G213" s="8" t="s">
        <v>719</v>
      </c>
      <c r="H213" s="8" t="s">
        <v>66</v>
      </c>
      <c r="I213" s="9">
        <v>799</v>
      </c>
      <c r="J213" s="8" t="s">
        <v>729</v>
      </c>
      <c r="K213" s="8" t="s">
        <v>730</v>
      </c>
      <c r="L213" s="8" t="s">
        <v>731</v>
      </c>
      <c r="M213" s="8" t="s">
        <v>731</v>
      </c>
      <c r="N213" s="8"/>
      <c r="O213" s="8" t="s">
        <v>27</v>
      </c>
      <c r="P213" s="8"/>
      <c r="Q213" s="8"/>
    </row>
    <row r="214" ht="14" spans="1:17">
      <c r="A214" s="8" t="s">
        <v>716</v>
      </c>
      <c r="B214" s="8" t="s">
        <v>18</v>
      </c>
      <c r="C214" s="8" t="s">
        <v>717</v>
      </c>
      <c r="D214" s="8" t="s">
        <v>718</v>
      </c>
      <c r="E214" s="8"/>
      <c r="F214" s="8" t="s">
        <v>719</v>
      </c>
      <c r="G214" s="8" t="s">
        <v>719</v>
      </c>
      <c r="H214" s="8" t="s">
        <v>66</v>
      </c>
      <c r="I214" s="9">
        <v>799</v>
      </c>
      <c r="J214" s="8" t="s">
        <v>732</v>
      </c>
      <c r="K214" s="8" t="s">
        <v>733</v>
      </c>
      <c r="L214" s="8" t="s">
        <v>734</v>
      </c>
      <c r="M214" s="8" t="s">
        <v>734</v>
      </c>
      <c r="N214" s="8"/>
      <c r="O214" s="8" t="s">
        <v>27</v>
      </c>
      <c r="P214" s="8"/>
      <c r="Q214" s="8"/>
    </row>
    <row r="215" ht="14" spans="1:17">
      <c r="A215" s="8" t="s">
        <v>723</v>
      </c>
      <c r="B215" s="8" t="s">
        <v>62</v>
      </c>
      <c r="C215" s="8" t="s">
        <v>724</v>
      </c>
      <c r="D215" s="8" t="s">
        <v>725</v>
      </c>
      <c r="E215" s="8"/>
      <c r="F215" s="8" t="s">
        <v>719</v>
      </c>
      <c r="G215" s="8" t="s">
        <v>719</v>
      </c>
      <c r="H215" s="8" t="s">
        <v>22</v>
      </c>
      <c r="I215" s="9">
        <v>1299</v>
      </c>
      <c r="J215" s="8" t="s">
        <v>735</v>
      </c>
      <c r="K215" s="8" t="s">
        <v>736</v>
      </c>
      <c r="L215" s="8" t="s">
        <v>737</v>
      </c>
      <c r="M215" s="8" t="s">
        <v>737</v>
      </c>
      <c r="N215" s="8" t="s">
        <v>26</v>
      </c>
      <c r="O215" s="8" t="s">
        <v>27</v>
      </c>
      <c r="P215" s="8"/>
      <c r="Q215" s="8"/>
    </row>
    <row r="216" ht="14" spans="1:17">
      <c r="A216" s="8" t="s">
        <v>723</v>
      </c>
      <c r="B216" s="8" t="s">
        <v>62</v>
      </c>
      <c r="C216" s="8" t="s">
        <v>724</v>
      </c>
      <c r="D216" s="8" t="s">
        <v>725</v>
      </c>
      <c r="E216" s="8"/>
      <c r="F216" s="8" t="s">
        <v>719</v>
      </c>
      <c r="G216" s="8" t="s">
        <v>719</v>
      </c>
      <c r="H216" s="8" t="s">
        <v>22</v>
      </c>
      <c r="I216" s="9">
        <v>1299</v>
      </c>
      <c r="J216" s="8" t="s">
        <v>738</v>
      </c>
      <c r="K216" s="8" t="s">
        <v>739</v>
      </c>
      <c r="L216" s="8" t="s">
        <v>740</v>
      </c>
      <c r="M216" s="8" t="s">
        <v>740</v>
      </c>
      <c r="N216" s="8" t="s">
        <v>26</v>
      </c>
      <c r="O216" s="8" t="s">
        <v>27</v>
      </c>
      <c r="P216" s="8"/>
      <c r="Q216" s="8"/>
    </row>
    <row r="217" ht="14" spans="1:17">
      <c r="A217" s="8" t="s">
        <v>723</v>
      </c>
      <c r="B217" s="8" t="s">
        <v>62</v>
      </c>
      <c r="C217" s="8" t="s">
        <v>724</v>
      </c>
      <c r="D217" s="8" t="s">
        <v>725</v>
      </c>
      <c r="E217" s="8"/>
      <c r="F217" s="8" t="s">
        <v>719</v>
      </c>
      <c r="G217" s="8" t="s">
        <v>719</v>
      </c>
      <c r="H217" s="8" t="s">
        <v>22</v>
      </c>
      <c r="I217" s="9">
        <v>1299</v>
      </c>
      <c r="J217" s="8" t="s">
        <v>741</v>
      </c>
      <c r="K217" s="8" t="s">
        <v>742</v>
      </c>
      <c r="L217" s="8" t="s">
        <v>743</v>
      </c>
      <c r="M217" s="8" t="s">
        <v>743</v>
      </c>
      <c r="N217" s="8" t="s">
        <v>26</v>
      </c>
      <c r="O217" s="8" t="s">
        <v>27</v>
      </c>
      <c r="P217" s="8"/>
      <c r="Q217" s="8"/>
    </row>
    <row r="218" ht="14" spans="1:17">
      <c r="A218" s="8" t="s">
        <v>723</v>
      </c>
      <c r="B218" s="8" t="s">
        <v>62</v>
      </c>
      <c r="C218" s="8" t="s">
        <v>724</v>
      </c>
      <c r="D218" s="8" t="s">
        <v>725</v>
      </c>
      <c r="E218" s="8"/>
      <c r="F218" s="8" t="s">
        <v>719</v>
      </c>
      <c r="G218" s="8" t="s">
        <v>719</v>
      </c>
      <c r="H218" s="8" t="s">
        <v>22</v>
      </c>
      <c r="I218" s="9">
        <v>1299</v>
      </c>
      <c r="J218" s="8" t="s">
        <v>744</v>
      </c>
      <c r="K218" s="8" t="s">
        <v>745</v>
      </c>
      <c r="L218" s="8" t="s">
        <v>746</v>
      </c>
      <c r="M218" s="8" t="s">
        <v>746</v>
      </c>
      <c r="N218" s="8" t="s">
        <v>26</v>
      </c>
      <c r="O218" s="8" t="s">
        <v>27</v>
      </c>
      <c r="P218" s="8"/>
      <c r="Q218" s="8"/>
    </row>
    <row r="219" ht="14" spans="1:17">
      <c r="A219" s="8" t="s">
        <v>723</v>
      </c>
      <c r="B219" s="8" t="s">
        <v>62</v>
      </c>
      <c r="C219" s="8" t="s">
        <v>724</v>
      </c>
      <c r="D219" s="8" t="s">
        <v>725</v>
      </c>
      <c r="E219" s="8"/>
      <c r="F219" s="8" t="s">
        <v>719</v>
      </c>
      <c r="G219" s="8" t="s">
        <v>719</v>
      </c>
      <c r="H219" s="8" t="s">
        <v>22</v>
      </c>
      <c r="I219" s="9">
        <v>1299</v>
      </c>
      <c r="J219" s="8" t="s">
        <v>747</v>
      </c>
      <c r="K219" s="8" t="s">
        <v>748</v>
      </c>
      <c r="L219" s="8" t="s">
        <v>749</v>
      </c>
      <c r="M219" s="8" t="s">
        <v>749</v>
      </c>
      <c r="N219" s="8" t="s">
        <v>26</v>
      </c>
      <c r="O219" s="8" t="s">
        <v>27</v>
      </c>
      <c r="P219" s="8"/>
      <c r="Q219" s="8"/>
    </row>
    <row r="220" ht="14" spans="1:17">
      <c r="A220" s="8" t="s">
        <v>723</v>
      </c>
      <c r="B220" s="8" t="s">
        <v>62</v>
      </c>
      <c r="C220" s="8" t="s">
        <v>724</v>
      </c>
      <c r="D220" s="8" t="s">
        <v>725</v>
      </c>
      <c r="E220" s="8"/>
      <c r="F220" s="8" t="s">
        <v>719</v>
      </c>
      <c r="G220" s="8" t="s">
        <v>719</v>
      </c>
      <c r="H220" s="8" t="s">
        <v>22</v>
      </c>
      <c r="I220" s="9">
        <v>1299</v>
      </c>
      <c r="J220" s="8" t="s">
        <v>750</v>
      </c>
      <c r="K220" s="8" t="s">
        <v>751</v>
      </c>
      <c r="L220" s="8" t="s">
        <v>752</v>
      </c>
      <c r="M220" s="8" t="s">
        <v>752</v>
      </c>
      <c r="N220" s="8" t="s">
        <v>26</v>
      </c>
      <c r="O220" s="8" t="s">
        <v>27</v>
      </c>
      <c r="P220" s="8"/>
      <c r="Q220" s="8"/>
    </row>
    <row r="221" ht="14" spans="1:17">
      <c r="A221" s="8" t="s">
        <v>723</v>
      </c>
      <c r="B221" s="8" t="s">
        <v>62</v>
      </c>
      <c r="C221" s="8" t="s">
        <v>724</v>
      </c>
      <c r="D221" s="8" t="s">
        <v>725</v>
      </c>
      <c r="E221" s="8"/>
      <c r="F221" s="8" t="s">
        <v>719</v>
      </c>
      <c r="G221" s="8" t="s">
        <v>719</v>
      </c>
      <c r="H221" s="8" t="s">
        <v>22</v>
      </c>
      <c r="I221" s="9">
        <v>1299</v>
      </c>
      <c r="J221" s="8" t="s">
        <v>753</v>
      </c>
      <c r="K221" s="8" t="s">
        <v>754</v>
      </c>
      <c r="L221" s="8" t="s">
        <v>755</v>
      </c>
      <c r="M221" s="8" t="s">
        <v>755</v>
      </c>
      <c r="N221" s="8" t="s">
        <v>26</v>
      </c>
      <c r="O221" s="8" t="s">
        <v>27</v>
      </c>
      <c r="P221" s="8"/>
      <c r="Q221" s="8"/>
    </row>
    <row r="222" ht="14" spans="1:17">
      <c r="A222" s="8" t="s">
        <v>723</v>
      </c>
      <c r="B222" s="8" t="s">
        <v>62</v>
      </c>
      <c r="C222" s="8" t="s">
        <v>724</v>
      </c>
      <c r="D222" s="8" t="s">
        <v>725</v>
      </c>
      <c r="E222" s="8"/>
      <c r="F222" s="8" t="s">
        <v>719</v>
      </c>
      <c r="G222" s="8" t="s">
        <v>719</v>
      </c>
      <c r="H222" s="8" t="s">
        <v>22</v>
      </c>
      <c r="I222" s="9">
        <v>1299</v>
      </c>
      <c r="J222" s="8" t="s">
        <v>756</v>
      </c>
      <c r="K222" s="8" t="s">
        <v>757</v>
      </c>
      <c r="L222" s="8" t="s">
        <v>758</v>
      </c>
      <c r="M222" s="8" t="s">
        <v>758</v>
      </c>
      <c r="N222" s="8" t="s">
        <v>26</v>
      </c>
      <c r="O222" s="8" t="s">
        <v>27</v>
      </c>
      <c r="P222" s="8"/>
      <c r="Q222" s="8"/>
    </row>
    <row r="223" ht="14" spans="1:17">
      <c r="A223" s="8" t="s">
        <v>723</v>
      </c>
      <c r="B223" s="8" t="s">
        <v>62</v>
      </c>
      <c r="C223" s="8" t="s">
        <v>724</v>
      </c>
      <c r="D223" s="8" t="s">
        <v>725</v>
      </c>
      <c r="E223" s="8"/>
      <c r="F223" s="8" t="s">
        <v>719</v>
      </c>
      <c r="G223" s="8" t="s">
        <v>719</v>
      </c>
      <c r="H223" s="8" t="s">
        <v>22</v>
      </c>
      <c r="I223" s="9">
        <v>1299</v>
      </c>
      <c r="J223" s="8" t="s">
        <v>759</v>
      </c>
      <c r="K223" s="8" t="s">
        <v>760</v>
      </c>
      <c r="L223" s="8" t="s">
        <v>761</v>
      </c>
      <c r="M223" s="8" t="s">
        <v>761</v>
      </c>
      <c r="N223" s="8" t="s">
        <v>26</v>
      </c>
      <c r="O223" s="8" t="s">
        <v>27</v>
      </c>
      <c r="P223" s="8"/>
      <c r="Q223" s="8"/>
    </row>
    <row r="224" ht="14" spans="1:17">
      <c r="A224" s="8" t="s">
        <v>723</v>
      </c>
      <c r="B224" s="8" t="s">
        <v>62</v>
      </c>
      <c r="C224" s="8" t="s">
        <v>724</v>
      </c>
      <c r="D224" s="8" t="s">
        <v>725</v>
      </c>
      <c r="E224" s="8"/>
      <c r="F224" s="8" t="s">
        <v>719</v>
      </c>
      <c r="G224" s="8" t="s">
        <v>719</v>
      </c>
      <c r="H224" s="8" t="s">
        <v>22</v>
      </c>
      <c r="I224" s="9">
        <v>1299</v>
      </c>
      <c r="J224" s="8" t="s">
        <v>762</v>
      </c>
      <c r="K224" s="8" t="s">
        <v>763</v>
      </c>
      <c r="L224" s="8" t="s">
        <v>764</v>
      </c>
      <c r="M224" s="8" t="s">
        <v>764</v>
      </c>
      <c r="N224" s="8" t="s">
        <v>26</v>
      </c>
      <c r="O224" s="8" t="s">
        <v>27</v>
      </c>
      <c r="P224" s="8"/>
      <c r="Q224" s="8"/>
    </row>
    <row r="225" ht="14" spans="1:19">
      <c r="A225" s="8" t="s">
        <v>723</v>
      </c>
      <c r="B225" s="8" t="s">
        <v>62</v>
      </c>
      <c r="C225" s="8" t="s">
        <v>724</v>
      </c>
      <c r="D225" s="8" t="s">
        <v>725</v>
      </c>
      <c r="E225" s="8"/>
      <c r="F225" s="8" t="s">
        <v>719</v>
      </c>
      <c r="G225" s="8" t="s">
        <v>719</v>
      </c>
      <c r="H225" s="8" t="s">
        <v>22</v>
      </c>
      <c r="I225" s="9">
        <v>1299</v>
      </c>
      <c r="J225" s="8" t="s">
        <v>765</v>
      </c>
      <c r="K225" s="8" t="s">
        <v>766</v>
      </c>
      <c r="L225" s="8" t="s">
        <v>767</v>
      </c>
      <c r="M225" s="8" t="s">
        <v>767</v>
      </c>
      <c r="N225" s="8" t="s">
        <v>26</v>
      </c>
      <c r="O225" s="8" t="s">
        <v>27</v>
      </c>
      <c r="P225" s="8"/>
      <c r="Q225" s="8"/>
    </row>
    <row r="226" ht="14" spans="1:19">
      <c r="A226" s="8" t="s">
        <v>723</v>
      </c>
      <c r="B226" s="8" t="s">
        <v>62</v>
      </c>
      <c r="C226" s="8" t="s">
        <v>724</v>
      </c>
      <c r="D226" s="8" t="s">
        <v>725</v>
      </c>
      <c r="E226" s="8"/>
      <c r="F226" s="8" t="s">
        <v>719</v>
      </c>
      <c r="G226" s="8" t="s">
        <v>719</v>
      </c>
      <c r="H226" s="8" t="s">
        <v>22</v>
      </c>
      <c r="I226" s="9">
        <v>1299</v>
      </c>
      <c r="J226" s="8" t="s">
        <v>768</v>
      </c>
      <c r="K226" s="8" t="s">
        <v>769</v>
      </c>
      <c r="L226" s="8" t="s">
        <v>770</v>
      </c>
      <c r="M226" s="8" t="s">
        <v>770</v>
      </c>
      <c r="N226" s="8" t="s">
        <v>26</v>
      </c>
      <c r="O226" s="8" t="s">
        <v>27</v>
      </c>
      <c r="P226" s="8"/>
      <c r="Q226" s="8"/>
    </row>
    <row r="227" ht="14" spans="1:19">
      <c r="A227" s="8" t="s">
        <v>723</v>
      </c>
      <c r="B227" s="8" t="s">
        <v>62</v>
      </c>
      <c r="C227" s="8" t="s">
        <v>724</v>
      </c>
      <c r="D227" s="8" t="s">
        <v>725</v>
      </c>
      <c r="E227" s="8"/>
      <c r="F227" s="8" t="s">
        <v>719</v>
      </c>
      <c r="G227" s="8" t="s">
        <v>719</v>
      </c>
      <c r="H227" s="8" t="s">
        <v>22</v>
      </c>
      <c r="I227" s="9">
        <v>1299</v>
      </c>
      <c r="J227" s="8" t="s">
        <v>771</v>
      </c>
      <c r="K227" s="8" t="s">
        <v>772</v>
      </c>
      <c r="L227" s="8" t="s">
        <v>773</v>
      </c>
      <c r="M227" s="8" t="s">
        <v>773</v>
      </c>
      <c r="N227" s="8" t="s">
        <v>26</v>
      </c>
      <c r="O227" s="8" t="s">
        <v>27</v>
      </c>
      <c r="P227" s="8"/>
      <c r="Q227" s="8"/>
    </row>
    <row r="228" ht="14" spans="1:19">
      <c r="A228" s="8" t="s">
        <v>723</v>
      </c>
      <c r="B228" s="8" t="s">
        <v>62</v>
      </c>
      <c r="C228" s="8" t="s">
        <v>724</v>
      </c>
      <c r="D228" s="8" t="s">
        <v>725</v>
      </c>
      <c r="E228" s="8"/>
      <c r="F228" s="8" t="s">
        <v>719</v>
      </c>
      <c r="G228" s="8" t="s">
        <v>719</v>
      </c>
      <c r="H228" s="8" t="s">
        <v>22</v>
      </c>
      <c r="I228" s="9">
        <v>1299</v>
      </c>
      <c r="J228" s="8" t="s">
        <v>774</v>
      </c>
      <c r="K228" s="8" t="s">
        <v>775</v>
      </c>
      <c r="L228" s="8" t="s">
        <v>776</v>
      </c>
      <c r="M228" s="8" t="s">
        <v>776</v>
      </c>
      <c r="N228" s="8" t="s">
        <v>26</v>
      </c>
      <c r="O228" s="8" t="s">
        <v>27</v>
      </c>
      <c r="P228" s="8"/>
      <c r="Q228" s="8"/>
    </row>
    <row r="229" ht="14" spans="1:19">
      <c r="A229" s="8" t="s">
        <v>723</v>
      </c>
      <c r="B229" s="8" t="s">
        <v>62</v>
      </c>
      <c r="C229" s="8" t="s">
        <v>724</v>
      </c>
      <c r="D229" s="8" t="s">
        <v>725</v>
      </c>
      <c r="E229" s="8"/>
      <c r="F229" s="8" t="s">
        <v>719</v>
      </c>
      <c r="G229" s="8" t="s">
        <v>719</v>
      </c>
      <c r="H229" s="8" t="s">
        <v>22</v>
      </c>
      <c r="I229" s="9">
        <v>1299</v>
      </c>
      <c r="J229" s="8" t="s">
        <v>777</v>
      </c>
      <c r="K229" s="8" t="s">
        <v>778</v>
      </c>
      <c r="L229" s="8" t="s">
        <v>779</v>
      </c>
      <c r="M229" s="8" t="s">
        <v>779</v>
      </c>
      <c r="N229" s="8" t="s">
        <v>26</v>
      </c>
      <c r="O229" s="8" t="s">
        <v>27</v>
      </c>
      <c r="P229" s="8"/>
      <c r="Q229" s="8"/>
    </row>
    <row r="230" ht="14" spans="1:19">
      <c r="A230" s="8" t="s">
        <v>723</v>
      </c>
      <c r="B230" s="8" t="s">
        <v>62</v>
      </c>
      <c r="C230" s="8" t="s">
        <v>724</v>
      </c>
      <c r="D230" s="8" t="s">
        <v>725</v>
      </c>
      <c r="E230" s="8"/>
      <c r="F230" s="8" t="s">
        <v>719</v>
      </c>
      <c r="G230" s="8" t="s">
        <v>719</v>
      </c>
      <c r="H230" s="8" t="s">
        <v>22</v>
      </c>
      <c r="I230" s="9">
        <v>1299</v>
      </c>
      <c r="J230" s="8" t="s">
        <v>780</v>
      </c>
      <c r="K230" s="8" t="s">
        <v>781</v>
      </c>
      <c r="L230" s="8" t="s">
        <v>782</v>
      </c>
      <c r="M230" s="8" t="s">
        <v>782</v>
      </c>
      <c r="N230" s="8" t="s">
        <v>26</v>
      </c>
      <c r="O230" s="8" t="s">
        <v>27</v>
      </c>
      <c r="P230" s="8"/>
      <c r="Q230" s="8"/>
    </row>
    <row r="231" ht="14" spans="1:19">
      <c r="A231" s="8" t="s">
        <v>723</v>
      </c>
      <c r="B231" s="8" t="s">
        <v>62</v>
      </c>
      <c r="C231" s="8" t="s">
        <v>724</v>
      </c>
      <c r="D231" s="8" t="s">
        <v>725</v>
      </c>
      <c r="E231" s="8"/>
      <c r="F231" s="8" t="s">
        <v>719</v>
      </c>
      <c r="G231" s="8" t="s">
        <v>719</v>
      </c>
      <c r="H231" s="8" t="s">
        <v>22</v>
      </c>
      <c r="I231" s="9">
        <v>1299</v>
      </c>
      <c r="J231" s="8" t="s">
        <v>783</v>
      </c>
      <c r="K231" s="8" t="s">
        <v>784</v>
      </c>
      <c r="L231" s="8" t="s">
        <v>785</v>
      </c>
      <c r="M231" s="8" t="s">
        <v>785</v>
      </c>
      <c r="N231" s="8" t="s">
        <v>26</v>
      </c>
      <c r="O231" s="8" t="s">
        <v>27</v>
      </c>
      <c r="P231" s="8"/>
      <c r="Q231" s="8"/>
    </row>
    <row r="232" ht="14" spans="1:19">
      <c r="A232" s="8" t="s">
        <v>716</v>
      </c>
      <c r="B232" s="8" t="s">
        <v>18</v>
      </c>
      <c r="C232" s="8" t="s">
        <v>717</v>
      </c>
      <c r="D232" s="8" t="s">
        <v>718</v>
      </c>
      <c r="E232" s="8"/>
      <c r="F232" s="8" t="s">
        <v>719</v>
      </c>
      <c r="G232" s="8" t="s">
        <v>719</v>
      </c>
      <c r="H232" s="8" t="s">
        <v>66</v>
      </c>
      <c r="I232" s="9">
        <v>799</v>
      </c>
      <c r="J232" s="8" t="s">
        <v>786</v>
      </c>
      <c r="K232" s="8" t="s">
        <v>787</v>
      </c>
      <c r="L232" s="8" t="s">
        <v>788</v>
      </c>
      <c r="M232" s="8" t="s">
        <v>788</v>
      </c>
      <c r="N232" s="8"/>
      <c r="O232" s="8" t="s">
        <v>27</v>
      </c>
      <c r="P232" s="8"/>
      <c r="Q232" s="8"/>
    </row>
    <row r="233" ht="14" spans="1:19">
      <c r="A233" s="8" t="s">
        <v>789</v>
      </c>
      <c r="B233" s="8" t="s">
        <v>18</v>
      </c>
      <c r="C233" s="8" t="s">
        <v>790</v>
      </c>
      <c r="D233" s="8" t="s">
        <v>791</v>
      </c>
      <c r="E233" s="8"/>
      <c r="F233" s="8" t="s">
        <v>792</v>
      </c>
      <c r="G233" s="8" t="s">
        <v>792</v>
      </c>
      <c r="H233" s="8" t="s">
        <v>22</v>
      </c>
      <c r="I233" s="9">
        <v>536</v>
      </c>
      <c r="J233" s="8" t="s">
        <v>793</v>
      </c>
      <c r="K233" s="8" t="s">
        <v>794</v>
      </c>
      <c r="L233" s="8" t="s">
        <v>795</v>
      </c>
      <c r="M233" s="8" t="s">
        <v>796</v>
      </c>
      <c r="N233" s="8" t="s">
        <v>108</v>
      </c>
      <c r="O233" s="8" t="s">
        <v>27</v>
      </c>
      <c r="P233" s="8" t="s">
        <v>109</v>
      </c>
      <c r="Q233" s="8"/>
    </row>
    <row r="234" ht="14" spans="1:19">
      <c r="A234" s="8" t="s">
        <v>789</v>
      </c>
      <c r="B234" s="8" t="s">
        <v>18</v>
      </c>
      <c r="C234" s="8" t="s">
        <v>790</v>
      </c>
      <c r="D234" s="8" t="s">
        <v>791</v>
      </c>
      <c r="E234" s="8"/>
      <c r="F234" s="8" t="s">
        <v>792</v>
      </c>
      <c r="G234" s="8" t="s">
        <v>792</v>
      </c>
      <c r="H234" s="8" t="s">
        <v>22</v>
      </c>
      <c r="I234" s="9">
        <v>536</v>
      </c>
      <c r="J234" s="8" t="s">
        <v>797</v>
      </c>
      <c r="K234" s="8" t="s">
        <v>798</v>
      </c>
      <c r="L234" s="8" t="s">
        <v>799</v>
      </c>
      <c r="M234" s="8" t="s">
        <v>800</v>
      </c>
      <c r="N234" s="8" t="s">
        <v>108</v>
      </c>
      <c r="O234" s="8" t="s">
        <v>27</v>
      </c>
      <c r="P234" s="8" t="s">
        <v>109</v>
      </c>
      <c r="Q234" s="8"/>
    </row>
    <row r="235" ht="14" spans="1:19">
      <c r="A235" s="8" t="s">
        <v>789</v>
      </c>
      <c r="B235" s="8" t="s">
        <v>18</v>
      </c>
      <c r="C235" s="8" t="s">
        <v>790</v>
      </c>
      <c r="D235" s="8" t="s">
        <v>801</v>
      </c>
      <c r="E235" s="8" t="s">
        <v>791</v>
      </c>
      <c r="F235" s="8" t="s">
        <v>792</v>
      </c>
      <c r="G235" s="8" t="s">
        <v>792</v>
      </c>
      <c r="H235" s="8" t="s">
        <v>66</v>
      </c>
      <c r="I235" s="9">
        <v>536</v>
      </c>
      <c r="J235" s="8" t="s">
        <v>802</v>
      </c>
      <c r="K235" s="8" t="s">
        <v>803</v>
      </c>
      <c r="L235" s="8" t="s">
        <v>804</v>
      </c>
      <c r="M235" s="8" t="s">
        <v>805</v>
      </c>
      <c r="N235" s="8" t="s">
        <v>806</v>
      </c>
      <c r="O235" s="8" t="s">
        <v>27</v>
      </c>
      <c r="P235" s="8"/>
      <c r="Q235" s="8"/>
      <c r="R235">
        <f>VLOOKUP(J235,[1]历史更新内容!$I:$J,2,0)</f>
        <v>536</v>
      </c>
      <c r="S235" t="b">
        <f>I235=R235</f>
        <v>1</v>
      </c>
    </row>
    <row r="236" ht="14" spans="1:19">
      <c r="A236" s="8" t="s">
        <v>789</v>
      </c>
      <c r="B236" s="8" t="s">
        <v>18</v>
      </c>
      <c r="C236" s="8" t="s">
        <v>790</v>
      </c>
      <c r="D236" s="8" t="s">
        <v>791</v>
      </c>
      <c r="E236" s="8"/>
      <c r="F236" s="8" t="s">
        <v>792</v>
      </c>
      <c r="G236" s="8" t="s">
        <v>792</v>
      </c>
      <c r="H236" s="8" t="s">
        <v>22</v>
      </c>
      <c r="I236" s="9">
        <v>536</v>
      </c>
      <c r="J236" s="8" t="s">
        <v>807</v>
      </c>
      <c r="K236" s="8" t="s">
        <v>808</v>
      </c>
      <c r="L236" s="8" t="s">
        <v>809</v>
      </c>
      <c r="M236" s="8" t="s">
        <v>810</v>
      </c>
      <c r="N236" s="8" t="s">
        <v>108</v>
      </c>
      <c r="O236" s="8" t="s">
        <v>27</v>
      </c>
      <c r="P236" s="8" t="s">
        <v>109</v>
      </c>
      <c r="Q236" s="8"/>
    </row>
    <row r="237" ht="14" spans="1:19">
      <c r="A237" s="8" t="s">
        <v>789</v>
      </c>
      <c r="B237" s="8" t="s">
        <v>18</v>
      </c>
      <c r="C237" s="8" t="s">
        <v>790</v>
      </c>
      <c r="D237" s="8" t="s">
        <v>791</v>
      </c>
      <c r="E237" s="8"/>
      <c r="F237" s="8" t="s">
        <v>792</v>
      </c>
      <c r="G237" s="8" t="s">
        <v>792</v>
      </c>
      <c r="H237" s="8" t="s">
        <v>22</v>
      </c>
      <c r="I237" s="9">
        <v>536</v>
      </c>
      <c r="J237" s="8" t="s">
        <v>811</v>
      </c>
      <c r="K237" s="8" t="s">
        <v>812</v>
      </c>
      <c r="L237" s="8" t="s">
        <v>813</v>
      </c>
      <c r="M237" s="8" t="s">
        <v>814</v>
      </c>
      <c r="N237" s="8" t="s">
        <v>108</v>
      </c>
      <c r="O237" s="8" t="s">
        <v>27</v>
      </c>
      <c r="P237" s="8" t="s">
        <v>109</v>
      </c>
      <c r="Q237" s="8"/>
    </row>
    <row r="238" ht="14" spans="1:19">
      <c r="A238" s="8" t="s">
        <v>789</v>
      </c>
      <c r="B238" s="8" t="s">
        <v>18</v>
      </c>
      <c r="C238" s="8" t="s">
        <v>790</v>
      </c>
      <c r="D238" s="8" t="s">
        <v>791</v>
      </c>
      <c r="E238" s="8"/>
      <c r="F238" s="8" t="s">
        <v>792</v>
      </c>
      <c r="G238" s="8" t="s">
        <v>792</v>
      </c>
      <c r="H238" s="8" t="s">
        <v>22</v>
      </c>
      <c r="I238" s="9">
        <v>536</v>
      </c>
      <c r="J238" s="8" t="s">
        <v>815</v>
      </c>
      <c r="K238" s="8" t="s">
        <v>816</v>
      </c>
      <c r="L238" s="8" t="s">
        <v>795</v>
      </c>
      <c r="M238" s="8" t="s">
        <v>817</v>
      </c>
      <c r="N238" s="8" t="s">
        <v>108</v>
      </c>
      <c r="O238" s="8" t="s">
        <v>27</v>
      </c>
      <c r="P238" s="8" t="s">
        <v>109</v>
      </c>
      <c r="Q238" s="8"/>
    </row>
    <row r="239" ht="14" spans="1:19">
      <c r="A239" s="8" t="s">
        <v>789</v>
      </c>
      <c r="B239" s="8" t="s">
        <v>18</v>
      </c>
      <c r="C239" s="8" t="s">
        <v>790</v>
      </c>
      <c r="D239" s="8" t="s">
        <v>791</v>
      </c>
      <c r="E239" s="8"/>
      <c r="F239" s="8" t="s">
        <v>792</v>
      </c>
      <c r="G239" s="8" t="s">
        <v>792</v>
      </c>
      <c r="H239" s="8" t="s">
        <v>22</v>
      </c>
      <c r="I239" s="9">
        <v>536</v>
      </c>
      <c r="J239" s="8" t="s">
        <v>818</v>
      </c>
      <c r="K239" s="8" t="s">
        <v>819</v>
      </c>
      <c r="L239" s="8" t="s">
        <v>809</v>
      </c>
      <c r="M239" s="8" t="s">
        <v>820</v>
      </c>
      <c r="N239" s="8" t="s">
        <v>108</v>
      </c>
      <c r="O239" s="8" t="s">
        <v>27</v>
      </c>
      <c r="P239" s="8" t="s">
        <v>109</v>
      </c>
      <c r="Q239" s="8"/>
    </row>
    <row r="240" ht="14" spans="1:19">
      <c r="A240" s="8" t="s">
        <v>789</v>
      </c>
      <c r="B240" s="8" t="s">
        <v>18</v>
      </c>
      <c r="C240" s="8" t="s">
        <v>790</v>
      </c>
      <c r="D240" s="8" t="s">
        <v>791</v>
      </c>
      <c r="E240" s="8"/>
      <c r="F240" s="8" t="s">
        <v>792</v>
      </c>
      <c r="G240" s="8" t="s">
        <v>792</v>
      </c>
      <c r="H240" s="8" t="s">
        <v>22</v>
      </c>
      <c r="I240" s="9">
        <v>536</v>
      </c>
      <c r="J240" s="8" t="s">
        <v>821</v>
      </c>
      <c r="K240" s="8" t="s">
        <v>822</v>
      </c>
      <c r="L240" s="8" t="s">
        <v>823</v>
      </c>
      <c r="M240" s="8" t="s">
        <v>824</v>
      </c>
      <c r="N240" s="8" t="s">
        <v>108</v>
      </c>
      <c r="O240" s="8" t="s">
        <v>27</v>
      </c>
      <c r="P240" s="8" t="s">
        <v>109</v>
      </c>
      <c r="Q240" s="8"/>
    </row>
    <row r="241" ht="14" spans="1:19">
      <c r="A241" s="8" t="s">
        <v>789</v>
      </c>
      <c r="B241" s="8" t="s">
        <v>18</v>
      </c>
      <c r="C241" s="8" t="s">
        <v>790</v>
      </c>
      <c r="D241" s="8" t="s">
        <v>791</v>
      </c>
      <c r="E241" s="8"/>
      <c r="F241" s="8" t="s">
        <v>792</v>
      </c>
      <c r="G241" s="8" t="s">
        <v>792</v>
      </c>
      <c r="H241" s="8" t="s">
        <v>22</v>
      </c>
      <c r="I241" s="9">
        <v>536</v>
      </c>
      <c r="J241" s="8" t="s">
        <v>825</v>
      </c>
      <c r="K241" s="8" t="s">
        <v>826</v>
      </c>
      <c r="L241" s="8" t="s">
        <v>827</v>
      </c>
      <c r="M241" s="8" t="s">
        <v>828</v>
      </c>
      <c r="N241" s="8" t="s">
        <v>108</v>
      </c>
      <c r="O241" s="8" t="s">
        <v>27</v>
      </c>
      <c r="P241" s="8" t="s">
        <v>109</v>
      </c>
      <c r="Q241" s="8"/>
    </row>
    <row r="242" ht="14" spans="1:19">
      <c r="A242" s="8" t="s">
        <v>789</v>
      </c>
      <c r="B242" s="8" t="s">
        <v>18</v>
      </c>
      <c r="C242" s="8" t="s">
        <v>790</v>
      </c>
      <c r="D242" s="8" t="s">
        <v>791</v>
      </c>
      <c r="E242" s="8"/>
      <c r="F242" s="8" t="s">
        <v>792</v>
      </c>
      <c r="G242" s="8" t="s">
        <v>792</v>
      </c>
      <c r="H242" s="8" t="s">
        <v>22</v>
      </c>
      <c r="I242" s="9">
        <v>536</v>
      </c>
      <c r="J242" s="8" t="s">
        <v>829</v>
      </c>
      <c r="K242" s="8" t="s">
        <v>830</v>
      </c>
      <c r="L242" s="8" t="s">
        <v>809</v>
      </c>
      <c r="M242" s="8" t="s">
        <v>831</v>
      </c>
      <c r="N242" s="8" t="s">
        <v>108</v>
      </c>
      <c r="O242" s="8" t="s">
        <v>27</v>
      </c>
      <c r="P242" s="8" t="s">
        <v>109</v>
      </c>
      <c r="Q242" s="8"/>
    </row>
    <row r="243" ht="14" spans="1:19">
      <c r="A243" s="8" t="s">
        <v>789</v>
      </c>
      <c r="B243" s="8" t="s">
        <v>18</v>
      </c>
      <c r="C243" s="8" t="s">
        <v>790</v>
      </c>
      <c r="D243" s="8" t="s">
        <v>801</v>
      </c>
      <c r="E243" s="8" t="s">
        <v>791</v>
      </c>
      <c r="F243" s="8" t="s">
        <v>792</v>
      </c>
      <c r="G243" s="8" t="s">
        <v>792</v>
      </c>
      <c r="H243" s="8" t="s">
        <v>66</v>
      </c>
      <c r="I243" s="9">
        <v>536</v>
      </c>
      <c r="J243" s="8" t="s">
        <v>832</v>
      </c>
      <c r="K243" s="8" t="s">
        <v>833</v>
      </c>
      <c r="L243" s="8" t="s">
        <v>809</v>
      </c>
      <c r="M243" s="8" t="s">
        <v>834</v>
      </c>
      <c r="N243" s="8" t="s">
        <v>806</v>
      </c>
      <c r="O243" s="8" t="s">
        <v>27</v>
      </c>
      <c r="P243" s="8"/>
      <c r="Q243" s="8"/>
      <c r="R243">
        <f>VLOOKUP(J243,[1]历史更新内容!$I:$J,2,0)</f>
        <v>536</v>
      </c>
      <c r="S243" t="b">
        <f>I243=R243</f>
        <v>1</v>
      </c>
    </row>
    <row r="244" ht="14" spans="1:19">
      <c r="A244" s="8" t="s">
        <v>789</v>
      </c>
      <c r="B244" s="8" t="s">
        <v>18</v>
      </c>
      <c r="C244" s="8" t="s">
        <v>790</v>
      </c>
      <c r="D244" s="8" t="s">
        <v>801</v>
      </c>
      <c r="E244" s="8" t="s">
        <v>791</v>
      </c>
      <c r="F244" s="8" t="s">
        <v>792</v>
      </c>
      <c r="G244" s="8" t="s">
        <v>792</v>
      </c>
      <c r="H244" s="8" t="s">
        <v>66</v>
      </c>
      <c r="I244" s="9">
        <v>536</v>
      </c>
      <c r="J244" s="8" t="s">
        <v>835</v>
      </c>
      <c r="K244" s="8" t="s">
        <v>836</v>
      </c>
      <c r="L244" s="8" t="s">
        <v>823</v>
      </c>
      <c r="M244" s="8" t="s">
        <v>837</v>
      </c>
      <c r="N244" s="8" t="s">
        <v>806</v>
      </c>
      <c r="O244" s="8" t="s">
        <v>27</v>
      </c>
      <c r="P244" s="8"/>
      <c r="Q244" s="8"/>
      <c r="R244">
        <f>VLOOKUP(J244,[1]历史更新内容!$I:$J,2,0)</f>
        <v>536</v>
      </c>
      <c r="S244" t="b">
        <f>I244=R244</f>
        <v>1</v>
      </c>
    </row>
    <row r="245" ht="14" spans="1:19">
      <c r="A245" s="8" t="s">
        <v>789</v>
      </c>
      <c r="B245" s="8" t="s">
        <v>18</v>
      </c>
      <c r="C245" s="8" t="s">
        <v>790</v>
      </c>
      <c r="D245" s="8" t="s">
        <v>791</v>
      </c>
      <c r="E245" s="8"/>
      <c r="F245" s="8" t="s">
        <v>792</v>
      </c>
      <c r="G245" s="8" t="s">
        <v>792</v>
      </c>
      <c r="H245" s="8" t="s">
        <v>22</v>
      </c>
      <c r="I245" s="9">
        <v>536</v>
      </c>
      <c r="J245" s="8" t="s">
        <v>838</v>
      </c>
      <c r="K245" s="8" t="s">
        <v>839</v>
      </c>
      <c r="L245" s="8" t="s">
        <v>827</v>
      </c>
      <c r="M245" s="8" t="s">
        <v>840</v>
      </c>
      <c r="N245" s="8" t="s">
        <v>108</v>
      </c>
      <c r="O245" s="8" t="s">
        <v>27</v>
      </c>
      <c r="P245" s="8" t="s">
        <v>109</v>
      </c>
      <c r="Q245" s="8"/>
    </row>
    <row r="246" ht="14" spans="1:19">
      <c r="A246" s="8" t="s">
        <v>789</v>
      </c>
      <c r="B246" s="8" t="s">
        <v>18</v>
      </c>
      <c r="C246" s="8" t="s">
        <v>790</v>
      </c>
      <c r="D246" s="8" t="s">
        <v>791</v>
      </c>
      <c r="E246" s="8"/>
      <c r="F246" s="8" t="s">
        <v>792</v>
      </c>
      <c r="G246" s="8" t="s">
        <v>792</v>
      </c>
      <c r="H246" s="8" t="s">
        <v>22</v>
      </c>
      <c r="I246" s="9">
        <v>536</v>
      </c>
      <c r="J246" s="8" t="s">
        <v>841</v>
      </c>
      <c r="K246" s="8" t="s">
        <v>842</v>
      </c>
      <c r="L246" s="8" t="s">
        <v>795</v>
      </c>
      <c r="M246" s="8" t="s">
        <v>843</v>
      </c>
      <c r="N246" s="8" t="s">
        <v>108</v>
      </c>
      <c r="O246" s="8" t="s">
        <v>27</v>
      </c>
      <c r="P246" s="8" t="s">
        <v>109</v>
      </c>
      <c r="Q246" s="8"/>
    </row>
    <row r="247" ht="14" spans="1:19">
      <c r="A247" s="8" t="s">
        <v>789</v>
      </c>
      <c r="B247" s="8" t="s">
        <v>18</v>
      </c>
      <c r="C247" s="8" t="s">
        <v>790</v>
      </c>
      <c r="D247" s="8" t="s">
        <v>791</v>
      </c>
      <c r="E247" s="8"/>
      <c r="F247" s="8" t="s">
        <v>792</v>
      </c>
      <c r="G247" s="8" t="s">
        <v>792</v>
      </c>
      <c r="H247" s="8" t="s">
        <v>22</v>
      </c>
      <c r="I247" s="9">
        <v>536</v>
      </c>
      <c r="J247" s="8" t="s">
        <v>844</v>
      </c>
      <c r="K247" s="8" t="s">
        <v>845</v>
      </c>
      <c r="L247" s="8" t="s">
        <v>813</v>
      </c>
      <c r="M247" s="8" t="s">
        <v>846</v>
      </c>
      <c r="N247" s="8" t="s">
        <v>108</v>
      </c>
      <c r="O247" s="8" t="s">
        <v>27</v>
      </c>
      <c r="P247" s="8" t="s">
        <v>109</v>
      </c>
      <c r="Q247" s="8"/>
    </row>
    <row r="248" ht="14" spans="1:19">
      <c r="A248" s="8" t="s">
        <v>789</v>
      </c>
      <c r="B248" s="8" t="s">
        <v>18</v>
      </c>
      <c r="C248" s="8" t="s">
        <v>790</v>
      </c>
      <c r="D248" s="8" t="s">
        <v>801</v>
      </c>
      <c r="E248" s="8" t="s">
        <v>791</v>
      </c>
      <c r="F248" s="8" t="s">
        <v>792</v>
      </c>
      <c r="G248" s="8" t="s">
        <v>792</v>
      </c>
      <c r="H248" s="8" t="s">
        <v>66</v>
      </c>
      <c r="I248" s="9">
        <v>536</v>
      </c>
      <c r="J248" s="8" t="s">
        <v>847</v>
      </c>
      <c r="K248" s="8" t="s">
        <v>848</v>
      </c>
      <c r="L248" s="8" t="s">
        <v>827</v>
      </c>
      <c r="M248" s="8" t="s">
        <v>849</v>
      </c>
      <c r="N248" s="8" t="s">
        <v>806</v>
      </c>
      <c r="O248" s="8" t="s">
        <v>27</v>
      </c>
      <c r="P248" s="8"/>
      <c r="Q248" s="8"/>
      <c r="R248">
        <f>VLOOKUP(J248,[1]历史更新内容!$I:$J,2,0)</f>
        <v>536</v>
      </c>
      <c r="S248" t="b">
        <f>I248=R248</f>
        <v>1</v>
      </c>
    </row>
    <row r="249" ht="14" spans="1:19">
      <c r="A249" s="8" t="s">
        <v>789</v>
      </c>
      <c r="B249" s="8" t="s">
        <v>18</v>
      </c>
      <c r="C249" s="8" t="s">
        <v>790</v>
      </c>
      <c r="D249" s="8" t="s">
        <v>791</v>
      </c>
      <c r="E249" s="8"/>
      <c r="F249" s="8" t="s">
        <v>792</v>
      </c>
      <c r="G249" s="8" t="s">
        <v>792</v>
      </c>
      <c r="H249" s="8" t="s">
        <v>22</v>
      </c>
      <c r="I249" s="9">
        <v>536</v>
      </c>
      <c r="J249" s="8" t="s">
        <v>850</v>
      </c>
      <c r="K249" s="8" t="s">
        <v>851</v>
      </c>
      <c r="L249" s="8" t="s">
        <v>827</v>
      </c>
      <c r="M249" s="8" t="s">
        <v>852</v>
      </c>
      <c r="N249" s="8" t="s">
        <v>108</v>
      </c>
      <c r="O249" s="8" t="s">
        <v>27</v>
      </c>
      <c r="P249" s="8" t="s">
        <v>109</v>
      </c>
      <c r="Q249" s="8"/>
    </row>
    <row r="250" ht="14" spans="1:19">
      <c r="A250" s="8" t="s">
        <v>789</v>
      </c>
      <c r="B250" s="8" t="s">
        <v>18</v>
      </c>
      <c r="C250" s="8" t="s">
        <v>790</v>
      </c>
      <c r="D250" s="8" t="s">
        <v>791</v>
      </c>
      <c r="E250" s="8"/>
      <c r="F250" s="8" t="s">
        <v>792</v>
      </c>
      <c r="G250" s="8" t="s">
        <v>792</v>
      </c>
      <c r="H250" s="8" t="s">
        <v>22</v>
      </c>
      <c r="I250" s="9">
        <v>536</v>
      </c>
      <c r="J250" s="8" t="s">
        <v>853</v>
      </c>
      <c r="K250" s="8" t="s">
        <v>854</v>
      </c>
      <c r="L250" s="8" t="s">
        <v>823</v>
      </c>
      <c r="M250" s="8" t="s">
        <v>855</v>
      </c>
      <c r="N250" s="8" t="s">
        <v>108</v>
      </c>
      <c r="O250" s="8" t="s">
        <v>27</v>
      </c>
      <c r="P250" s="8" t="s">
        <v>109</v>
      </c>
      <c r="Q250" s="8"/>
    </row>
    <row r="251" ht="14" spans="1:19">
      <c r="A251" s="8" t="s">
        <v>789</v>
      </c>
      <c r="B251" s="8" t="s">
        <v>18</v>
      </c>
      <c r="C251" s="8" t="s">
        <v>790</v>
      </c>
      <c r="D251" s="8" t="s">
        <v>791</v>
      </c>
      <c r="E251" s="8"/>
      <c r="F251" s="8" t="s">
        <v>792</v>
      </c>
      <c r="G251" s="8" t="s">
        <v>792</v>
      </c>
      <c r="H251" s="8" t="s">
        <v>22</v>
      </c>
      <c r="I251" s="9">
        <v>536</v>
      </c>
      <c r="J251" s="8" t="s">
        <v>856</v>
      </c>
      <c r="K251" s="8" t="s">
        <v>857</v>
      </c>
      <c r="L251" s="8" t="s">
        <v>799</v>
      </c>
      <c r="M251" s="8" t="s">
        <v>858</v>
      </c>
      <c r="N251" s="8" t="s">
        <v>108</v>
      </c>
      <c r="O251" s="8" t="s">
        <v>27</v>
      </c>
      <c r="P251" s="8" t="s">
        <v>109</v>
      </c>
      <c r="Q251" s="8"/>
    </row>
    <row r="252" ht="14" spans="1:19">
      <c r="A252" s="8" t="s">
        <v>789</v>
      </c>
      <c r="B252" s="8" t="s">
        <v>18</v>
      </c>
      <c r="C252" s="8" t="s">
        <v>790</v>
      </c>
      <c r="D252" s="8" t="s">
        <v>791</v>
      </c>
      <c r="E252" s="8"/>
      <c r="F252" s="8" t="s">
        <v>792</v>
      </c>
      <c r="G252" s="8" t="s">
        <v>792</v>
      </c>
      <c r="H252" s="8" t="s">
        <v>22</v>
      </c>
      <c r="I252" s="9">
        <v>536</v>
      </c>
      <c r="J252" s="8" t="s">
        <v>859</v>
      </c>
      <c r="K252" s="8" t="s">
        <v>860</v>
      </c>
      <c r="L252" s="8" t="s">
        <v>823</v>
      </c>
      <c r="M252" s="8" t="s">
        <v>861</v>
      </c>
      <c r="N252" s="8" t="s">
        <v>108</v>
      </c>
      <c r="O252" s="8" t="s">
        <v>27</v>
      </c>
      <c r="P252" s="8" t="s">
        <v>109</v>
      </c>
      <c r="Q252" s="8"/>
    </row>
    <row r="253" ht="14" spans="1:19">
      <c r="A253" s="8" t="s">
        <v>862</v>
      </c>
      <c r="B253" s="8" t="s">
        <v>62</v>
      </c>
      <c r="C253" s="8" t="s">
        <v>863</v>
      </c>
      <c r="D253" s="8" t="s">
        <v>864</v>
      </c>
      <c r="E253" s="8"/>
      <c r="F253" s="8" t="s">
        <v>865</v>
      </c>
      <c r="G253" s="8" t="s">
        <v>865</v>
      </c>
      <c r="H253" s="8" t="s">
        <v>22</v>
      </c>
      <c r="I253" s="9">
        <v>1200</v>
      </c>
      <c r="J253" s="8" t="s">
        <v>866</v>
      </c>
      <c r="K253" s="8" t="s">
        <v>867</v>
      </c>
      <c r="L253" s="8" t="s">
        <v>868</v>
      </c>
      <c r="M253" s="8" t="s">
        <v>868</v>
      </c>
      <c r="N253" s="8" t="s">
        <v>108</v>
      </c>
      <c r="O253" s="8" t="s">
        <v>27</v>
      </c>
      <c r="P253" s="8"/>
      <c r="Q253" s="8"/>
    </row>
    <row r="254" ht="14" spans="1:19">
      <c r="A254" s="8" t="s">
        <v>862</v>
      </c>
      <c r="B254" s="8" t="s">
        <v>62</v>
      </c>
      <c r="C254" s="8" t="s">
        <v>863</v>
      </c>
      <c r="D254" s="8" t="s">
        <v>864</v>
      </c>
      <c r="E254" s="8"/>
      <c r="F254" s="8" t="s">
        <v>865</v>
      </c>
      <c r="G254" s="8" t="s">
        <v>865</v>
      </c>
      <c r="H254" s="8" t="s">
        <v>22</v>
      </c>
      <c r="I254" s="9">
        <v>1200</v>
      </c>
      <c r="J254" s="8" t="s">
        <v>869</v>
      </c>
      <c r="K254" s="8" t="s">
        <v>870</v>
      </c>
      <c r="L254" s="8" t="s">
        <v>871</v>
      </c>
      <c r="M254" s="8" t="s">
        <v>871</v>
      </c>
      <c r="N254" s="8" t="s">
        <v>108</v>
      </c>
      <c r="O254" s="8" t="s">
        <v>27</v>
      </c>
      <c r="P254" s="8"/>
      <c r="Q254" s="8"/>
    </row>
    <row r="255" ht="14" spans="1:19">
      <c r="A255" s="8" t="s">
        <v>862</v>
      </c>
      <c r="B255" s="8" t="s">
        <v>62</v>
      </c>
      <c r="C255" s="8" t="s">
        <v>863</v>
      </c>
      <c r="D255" s="8" t="s">
        <v>864</v>
      </c>
      <c r="E255" s="8"/>
      <c r="F255" s="8" t="s">
        <v>865</v>
      </c>
      <c r="G255" s="8" t="s">
        <v>865</v>
      </c>
      <c r="H255" s="8" t="s">
        <v>22</v>
      </c>
      <c r="I255" s="9">
        <v>1200</v>
      </c>
      <c r="J255" s="8" t="s">
        <v>872</v>
      </c>
      <c r="K255" s="8" t="s">
        <v>873</v>
      </c>
      <c r="L255" s="8" t="s">
        <v>874</v>
      </c>
      <c r="M255" s="8" t="s">
        <v>874</v>
      </c>
      <c r="N255" s="8" t="s">
        <v>108</v>
      </c>
      <c r="O255" s="8" t="s">
        <v>27</v>
      </c>
      <c r="P255" s="8"/>
      <c r="Q255" s="8"/>
    </row>
    <row r="256" ht="14" spans="1:19">
      <c r="A256" s="8" t="s">
        <v>862</v>
      </c>
      <c r="B256" s="8" t="s">
        <v>62</v>
      </c>
      <c r="C256" s="8" t="s">
        <v>863</v>
      </c>
      <c r="D256" s="8" t="s">
        <v>864</v>
      </c>
      <c r="E256" s="8"/>
      <c r="F256" s="8" t="s">
        <v>865</v>
      </c>
      <c r="G256" s="8" t="s">
        <v>865</v>
      </c>
      <c r="H256" s="8" t="s">
        <v>22</v>
      </c>
      <c r="I256" s="9">
        <v>1200</v>
      </c>
      <c r="J256" s="8" t="s">
        <v>875</v>
      </c>
      <c r="K256" s="8" t="s">
        <v>876</v>
      </c>
      <c r="L256" s="8" t="s">
        <v>877</v>
      </c>
      <c r="M256" s="8" t="s">
        <v>877</v>
      </c>
      <c r="N256" s="8" t="s">
        <v>108</v>
      </c>
      <c r="O256" s="8" t="s">
        <v>27</v>
      </c>
      <c r="P256" s="8"/>
      <c r="Q256" s="8"/>
    </row>
    <row r="257" ht="14" spans="1:17">
      <c r="A257" s="8" t="s">
        <v>862</v>
      </c>
      <c r="B257" s="8" t="s">
        <v>62</v>
      </c>
      <c r="C257" s="8" t="s">
        <v>863</v>
      </c>
      <c r="D257" s="8" t="s">
        <v>864</v>
      </c>
      <c r="E257" s="8"/>
      <c r="F257" s="8" t="s">
        <v>865</v>
      </c>
      <c r="G257" s="8" t="s">
        <v>865</v>
      </c>
      <c r="H257" s="8" t="s">
        <v>22</v>
      </c>
      <c r="I257" s="9">
        <v>1200</v>
      </c>
      <c r="J257" s="8" t="s">
        <v>878</v>
      </c>
      <c r="K257" s="8" t="s">
        <v>879</v>
      </c>
      <c r="L257" s="8" t="s">
        <v>880</v>
      </c>
      <c r="M257" s="8" t="s">
        <v>880</v>
      </c>
      <c r="N257" s="8" t="s">
        <v>108</v>
      </c>
      <c r="O257" s="8" t="s">
        <v>27</v>
      </c>
      <c r="P257" s="8"/>
      <c r="Q257" s="8"/>
    </row>
    <row r="258" ht="14" spans="1:17">
      <c r="A258" s="8" t="s">
        <v>862</v>
      </c>
      <c r="B258" s="8" t="s">
        <v>62</v>
      </c>
      <c r="C258" s="8" t="s">
        <v>863</v>
      </c>
      <c r="D258" s="8" t="s">
        <v>864</v>
      </c>
      <c r="E258" s="8"/>
      <c r="F258" s="8" t="s">
        <v>865</v>
      </c>
      <c r="G258" s="8" t="s">
        <v>865</v>
      </c>
      <c r="H258" s="8" t="s">
        <v>22</v>
      </c>
      <c r="I258" s="9">
        <v>1200</v>
      </c>
      <c r="J258" s="8" t="s">
        <v>881</v>
      </c>
      <c r="K258" s="8" t="s">
        <v>882</v>
      </c>
      <c r="L258" s="8" t="s">
        <v>883</v>
      </c>
      <c r="M258" s="8" t="s">
        <v>883</v>
      </c>
      <c r="N258" s="8" t="s">
        <v>108</v>
      </c>
      <c r="O258" s="8" t="s">
        <v>27</v>
      </c>
      <c r="P258" s="8"/>
      <c r="Q258" s="8"/>
    </row>
    <row r="259" ht="14" spans="1:17">
      <c r="A259" s="8" t="s">
        <v>862</v>
      </c>
      <c r="B259" s="8" t="s">
        <v>62</v>
      </c>
      <c r="C259" s="8" t="s">
        <v>863</v>
      </c>
      <c r="D259" s="8" t="s">
        <v>864</v>
      </c>
      <c r="E259" s="8"/>
      <c r="F259" s="8" t="s">
        <v>865</v>
      </c>
      <c r="G259" s="8" t="s">
        <v>865</v>
      </c>
      <c r="H259" s="8" t="s">
        <v>22</v>
      </c>
      <c r="I259" s="9">
        <v>1200</v>
      </c>
      <c r="J259" s="8" t="s">
        <v>884</v>
      </c>
      <c r="K259" s="8" t="s">
        <v>885</v>
      </c>
      <c r="L259" s="8" t="s">
        <v>886</v>
      </c>
      <c r="M259" s="8" t="s">
        <v>886</v>
      </c>
      <c r="N259" s="8" t="s">
        <v>108</v>
      </c>
      <c r="O259" s="8" t="s">
        <v>27</v>
      </c>
      <c r="P259" s="8"/>
      <c r="Q259" s="8"/>
    </row>
    <row r="260" ht="14" spans="1:17">
      <c r="A260" s="8" t="s">
        <v>862</v>
      </c>
      <c r="B260" s="8" t="s">
        <v>62</v>
      </c>
      <c r="C260" s="8" t="s">
        <v>863</v>
      </c>
      <c r="D260" s="8" t="s">
        <v>864</v>
      </c>
      <c r="E260" s="8"/>
      <c r="F260" s="8" t="s">
        <v>865</v>
      </c>
      <c r="G260" s="8" t="s">
        <v>865</v>
      </c>
      <c r="H260" s="8" t="s">
        <v>22</v>
      </c>
      <c r="I260" s="9">
        <v>1200</v>
      </c>
      <c r="J260" s="8" t="s">
        <v>887</v>
      </c>
      <c r="K260" s="8" t="s">
        <v>888</v>
      </c>
      <c r="L260" s="8" t="s">
        <v>889</v>
      </c>
      <c r="M260" s="8" t="s">
        <v>889</v>
      </c>
      <c r="N260" s="8" t="s">
        <v>108</v>
      </c>
      <c r="O260" s="8" t="s">
        <v>27</v>
      </c>
      <c r="P260" s="8"/>
      <c r="Q260" s="8"/>
    </row>
    <row r="261" ht="14" spans="1:17">
      <c r="A261" s="8" t="s">
        <v>862</v>
      </c>
      <c r="B261" s="8" t="s">
        <v>62</v>
      </c>
      <c r="C261" s="8" t="s">
        <v>863</v>
      </c>
      <c r="D261" s="8" t="s">
        <v>864</v>
      </c>
      <c r="E261" s="8"/>
      <c r="F261" s="8" t="s">
        <v>865</v>
      </c>
      <c r="G261" s="8" t="s">
        <v>865</v>
      </c>
      <c r="H261" s="8" t="s">
        <v>22</v>
      </c>
      <c r="I261" s="9">
        <v>1200</v>
      </c>
      <c r="J261" s="8" t="s">
        <v>890</v>
      </c>
      <c r="K261" s="8" t="s">
        <v>891</v>
      </c>
      <c r="L261" s="8" t="s">
        <v>892</v>
      </c>
      <c r="M261" s="8" t="s">
        <v>892</v>
      </c>
      <c r="N261" s="8" t="s">
        <v>108</v>
      </c>
      <c r="O261" s="8" t="s">
        <v>27</v>
      </c>
      <c r="P261" s="8"/>
      <c r="Q261" s="8"/>
    </row>
    <row r="262" ht="14" spans="1:17">
      <c r="A262" s="8" t="s">
        <v>862</v>
      </c>
      <c r="B262" s="8" t="s">
        <v>62</v>
      </c>
      <c r="C262" s="8" t="s">
        <v>863</v>
      </c>
      <c r="D262" s="8" t="s">
        <v>864</v>
      </c>
      <c r="E262" s="8"/>
      <c r="F262" s="8" t="s">
        <v>865</v>
      </c>
      <c r="G262" s="8" t="s">
        <v>865</v>
      </c>
      <c r="H262" s="8" t="s">
        <v>22</v>
      </c>
      <c r="I262" s="9">
        <v>1200</v>
      </c>
      <c r="J262" s="8" t="s">
        <v>893</v>
      </c>
      <c r="K262" s="8" t="s">
        <v>894</v>
      </c>
      <c r="L262" s="8" t="s">
        <v>895</v>
      </c>
      <c r="M262" s="8" t="s">
        <v>895</v>
      </c>
      <c r="N262" s="8" t="s">
        <v>108</v>
      </c>
      <c r="O262" s="8" t="s">
        <v>27</v>
      </c>
      <c r="P262" s="8"/>
      <c r="Q262" s="8"/>
    </row>
    <row r="263" ht="14" spans="1:17">
      <c r="A263" s="8" t="s">
        <v>862</v>
      </c>
      <c r="B263" s="8" t="s">
        <v>62</v>
      </c>
      <c r="C263" s="8" t="s">
        <v>863</v>
      </c>
      <c r="D263" s="8" t="s">
        <v>864</v>
      </c>
      <c r="E263" s="8"/>
      <c r="F263" s="8" t="s">
        <v>865</v>
      </c>
      <c r="G263" s="8" t="s">
        <v>865</v>
      </c>
      <c r="H263" s="8" t="s">
        <v>22</v>
      </c>
      <c r="I263" s="9">
        <v>1200</v>
      </c>
      <c r="J263" s="8" t="s">
        <v>896</v>
      </c>
      <c r="K263" s="8" t="s">
        <v>897</v>
      </c>
      <c r="L263" s="8" t="s">
        <v>898</v>
      </c>
      <c r="M263" s="8" t="s">
        <v>898</v>
      </c>
      <c r="N263" s="8" t="s">
        <v>26</v>
      </c>
      <c r="O263" s="8" t="s">
        <v>27</v>
      </c>
      <c r="P263" s="8"/>
      <c r="Q263" s="8"/>
    </row>
    <row r="264" ht="14" spans="1:17">
      <c r="A264" s="8" t="s">
        <v>899</v>
      </c>
      <c r="B264" s="8" t="s">
        <v>18</v>
      </c>
      <c r="C264" s="8" t="s">
        <v>900</v>
      </c>
      <c r="D264" s="8" t="s">
        <v>901</v>
      </c>
      <c r="E264" s="8"/>
      <c r="F264" s="8" t="s">
        <v>865</v>
      </c>
      <c r="G264" s="8" t="s">
        <v>865</v>
      </c>
      <c r="H264" s="8" t="s">
        <v>66</v>
      </c>
      <c r="I264" s="9">
        <v>658</v>
      </c>
      <c r="J264" s="8" t="s">
        <v>902</v>
      </c>
      <c r="K264" s="8" t="s">
        <v>903</v>
      </c>
      <c r="L264" s="8" t="s">
        <v>904</v>
      </c>
      <c r="M264" s="8" t="s">
        <v>905</v>
      </c>
      <c r="N264" s="8"/>
      <c r="O264" s="8" t="s">
        <v>27</v>
      </c>
      <c r="P264" s="8"/>
      <c r="Q264" s="8"/>
    </row>
    <row r="265" ht="14" spans="1:17">
      <c r="A265" s="8" t="s">
        <v>899</v>
      </c>
      <c r="B265" s="8" t="s">
        <v>18</v>
      </c>
      <c r="C265" s="8" t="s">
        <v>900</v>
      </c>
      <c r="D265" s="8" t="s">
        <v>901</v>
      </c>
      <c r="E265" s="8"/>
      <c r="F265" s="8" t="s">
        <v>865</v>
      </c>
      <c r="G265" s="8" t="s">
        <v>865</v>
      </c>
      <c r="H265" s="8" t="s">
        <v>66</v>
      </c>
      <c r="I265" s="9">
        <v>658</v>
      </c>
      <c r="J265" s="8" t="s">
        <v>906</v>
      </c>
      <c r="K265" s="8" t="s">
        <v>907</v>
      </c>
      <c r="L265" s="8" t="s">
        <v>908</v>
      </c>
      <c r="M265" s="8" t="s">
        <v>909</v>
      </c>
      <c r="N265" s="8"/>
      <c r="O265" s="8" t="s">
        <v>27</v>
      </c>
      <c r="P265" s="8"/>
      <c r="Q265" s="8"/>
    </row>
    <row r="266" ht="14" spans="1:17">
      <c r="A266" s="8" t="s">
        <v>899</v>
      </c>
      <c r="B266" s="8" t="s">
        <v>18</v>
      </c>
      <c r="C266" s="8" t="s">
        <v>900</v>
      </c>
      <c r="D266" s="8" t="s">
        <v>901</v>
      </c>
      <c r="E266" s="8"/>
      <c r="F266" s="8" t="s">
        <v>865</v>
      </c>
      <c r="G266" s="8" t="s">
        <v>865</v>
      </c>
      <c r="H266" s="8" t="s">
        <v>66</v>
      </c>
      <c r="I266" s="9">
        <v>658</v>
      </c>
      <c r="J266" s="8" t="s">
        <v>910</v>
      </c>
      <c r="K266" s="8" t="s">
        <v>911</v>
      </c>
      <c r="L266" s="8" t="s">
        <v>912</v>
      </c>
      <c r="M266" s="8" t="s">
        <v>913</v>
      </c>
      <c r="N266" s="8"/>
      <c r="O266" s="8" t="s">
        <v>27</v>
      </c>
      <c r="P266" s="8"/>
      <c r="Q266" s="8"/>
    </row>
    <row r="267" ht="14" spans="1:17">
      <c r="A267" s="8" t="s">
        <v>914</v>
      </c>
      <c r="B267" s="8" t="s">
        <v>62</v>
      </c>
      <c r="C267" s="8" t="s">
        <v>915</v>
      </c>
      <c r="D267" s="8" t="s">
        <v>916</v>
      </c>
      <c r="E267" s="8"/>
      <c r="F267" s="8" t="s">
        <v>865</v>
      </c>
      <c r="G267" s="8" t="s">
        <v>865</v>
      </c>
      <c r="H267" s="8" t="s">
        <v>66</v>
      </c>
      <c r="I267" s="9">
        <v>1450</v>
      </c>
      <c r="J267" s="8" t="s">
        <v>917</v>
      </c>
      <c r="K267" s="8" t="s">
        <v>918</v>
      </c>
      <c r="L267" s="8" t="s">
        <v>919</v>
      </c>
      <c r="M267" s="8" t="s">
        <v>919</v>
      </c>
      <c r="N267" s="8"/>
      <c r="O267" s="8" t="s">
        <v>27</v>
      </c>
      <c r="P267" s="8"/>
      <c r="Q267" s="8"/>
    </row>
    <row r="268" ht="14" spans="1:17">
      <c r="A268" s="8" t="s">
        <v>914</v>
      </c>
      <c r="B268" s="8" t="s">
        <v>62</v>
      </c>
      <c r="C268" s="8" t="s">
        <v>915</v>
      </c>
      <c r="D268" s="8" t="s">
        <v>916</v>
      </c>
      <c r="E268" s="8"/>
      <c r="F268" s="8" t="s">
        <v>865</v>
      </c>
      <c r="G268" s="8" t="s">
        <v>865</v>
      </c>
      <c r="H268" s="8" t="s">
        <v>66</v>
      </c>
      <c r="I268" s="9">
        <v>1450</v>
      </c>
      <c r="J268" s="8" t="s">
        <v>920</v>
      </c>
      <c r="K268" s="8" t="s">
        <v>921</v>
      </c>
      <c r="L268" s="8" t="s">
        <v>922</v>
      </c>
      <c r="M268" s="8" t="s">
        <v>922</v>
      </c>
      <c r="N268" s="8"/>
      <c r="O268" s="8" t="s">
        <v>27</v>
      </c>
      <c r="P268" s="8"/>
      <c r="Q268" s="8"/>
    </row>
    <row r="269" ht="14" spans="1:17">
      <c r="A269" s="8" t="s">
        <v>914</v>
      </c>
      <c r="B269" s="8" t="s">
        <v>62</v>
      </c>
      <c r="C269" s="8" t="s">
        <v>915</v>
      </c>
      <c r="D269" s="8" t="s">
        <v>916</v>
      </c>
      <c r="E269" s="8"/>
      <c r="F269" s="8" t="s">
        <v>865</v>
      </c>
      <c r="G269" s="8" t="s">
        <v>865</v>
      </c>
      <c r="H269" s="8" t="s">
        <v>66</v>
      </c>
      <c r="I269" s="9">
        <v>1450</v>
      </c>
      <c r="J269" s="8" t="s">
        <v>923</v>
      </c>
      <c r="K269" s="8" t="s">
        <v>924</v>
      </c>
      <c r="L269" s="8" t="s">
        <v>925</v>
      </c>
      <c r="M269" s="8" t="s">
        <v>925</v>
      </c>
      <c r="N269" s="8"/>
      <c r="O269" s="8" t="s">
        <v>27</v>
      </c>
      <c r="P269" s="8"/>
      <c r="Q269" s="8"/>
    </row>
    <row r="270" ht="14" spans="1:17">
      <c r="A270" s="8" t="s">
        <v>914</v>
      </c>
      <c r="B270" s="8" t="s">
        <v>62</v>
      </c>
      <c r="C270" s="8" t="s">
        <v>915</v>
      </c>
      <c r="D270" s="8" t="s">
        <v>916</v>
      </c>
      <c r="E270" s="8"/>
      <c r="F270" s="8" t="s">
        <v>865</v>
      </c>
      <c r="G270" s="8" t="s">
        <v>865</v>
      </c>
      <c r="H270" s="8" t="s">
        <v>66</v>
      </c>
      <c r="I270" s="9">
        <v>1450</v>
      </c>
      <c r="J270" s="8" t="s">
        <v>926</v>
      </c>
      <c r="K270" s="8" t="s">
        <v>927</v>
      </c>
      <c r="L270" s="8" t="s">
        <v>928</v>
      </c>
      <c r="M270" s="8" t="s">
        <v>928</v>
      </c>
      <c r="N270" s="8"/>
      <c r="O270" s="8" t="s">
        <v>27</v>
      </c>
      <c r="P270" s="8"/>
      <c r="Q270" s="8"/>
    </row>
    <row r="271" ht="14" spans="1:17">
      <c r="A271" s="8" t="s">
        <v>914</v>
      </c>
      <c r="B271" s="8" t="s">
        <v>62</v>
      </c>
      <c r="C271" s="8" t="s">
        <v>915</v>
      </c>
      <c r="D271" s="8" t="s">
        <v>916</v>
      </c>
      <c r="E271" s="8"/>
      <c r="F271" s="8" t="s">
        <v>865</v>
      </c>
      <c r="G271" s="8" t="s">
        <v>865</v>
      </c>
      <c r="H271" s="8" t="s">
        <v>66</v>
      </c>
      <c r="I271" s="9">
        <v>1450</v>
      </c>
      <c r="J271" s="8" t="s">
        <v>929</v>
      </c>
      <c r="K271" s="8" t="s">
        <v>930</v>
      </c>
      <c r="L271" s="8" t="s">
        <v>931</v>
      </c>
      <c r="M271" s="8" t="s">
        <v>931</v>
      </c>
      <c r="N271" s="8"/>
      <c r="O271" s="8" t="s">
        <v>27</v>
      </c>
      <c r="P271" s="8"/>
      <c r="Q271" s="8"/>
    </row>
    <row r="272" ht="14" spans="1:17">
      <c r="A272" s="8" t="s">
        <v>862</v>
      </c>
      <c r="B272" s="8" t="s">
        <v>62</v>
      </c>
      <c r="C272" s="8" t="s">
        <v>863</v>
      </c>
      <c r="D272" s="8" t="s">
        <v>932</v>
      </c>
      <c r="E272" s="8"/>
      <c r="F272" s="8" t="s">
        <v>865</v>
      </c>
      <c r="G272" s="8" t="s">
        <v>865</v>
      </c>
      <c r="H272" s="8" t="s">
        <v>66</v>
      </c>
      <c r="I272" s="9">
        <v>1200</v>
      </c>
      <c r="J272" s="8" t="s">
        <v>933</v>
      </c>
      <c r="K272" s="8" t="s">
        <v>934</v>
      </c>
      <c r="L272" s="8" t="s">
        <v>935</v>
      </c>
      <c r="M272" s="8" t="s">
        <v>936</v>
      </c>
      <c r="N272" s="8"/>
      <c r="O272" s="8" t="s">
        <v>27</v>
      </c>
      <c r="P272" s="8"/>
      <c r="Q272" s="8"/>
    </row>
    <row r="273" ht="14" spans="1:17">
      <c r="A273" s="8" t="s">
        <v>862</v>
      </c>
      <c r="B273" s="8" t="s">
        <v>62</v>
      </c>
      <c r="C273" s="8" t="s">
        <v>863</v>
      </c>
      <c r="D273" s="8" t="s">
        <v>932</v>
      </c>
      <c r="E273" s="8"/>
      <c r="F273" s="8" t="s">
        <v>865</v>
      </c>
      <c r="G273" s="8" t="s">
        <v>865</v>
      </c>
      <c r="H273" s="8" t="s">
        <v>66</v>
      </c>
      <c r="I273" s="9">
        <v>1200</v>
      </c>
      <c r="J273" s="8" t="s">
        <v>937</v>
      </c>
      <c r="K273" s="8" t="s">
        <v>938</v>
      </c>
      <c r="L273" s="8" t="s">
        <v>939</v>
      </c>
      <c r="M273" s="8" t="s">
        <v>940</v>
      </c>
      <c r="N273" s="8"/>
      <c r="O273" s="8" t="s">
        <v>27</v>
      </c>
      <c r="P273" s="8"/>
      <c r="Q273" s="8"/>
    </row>
    <row r="274" ht="14" spans="1:17">
      <c r="A274" s="8" t="s">
        <v>862</v>
      </c>
      <c r="B274" s="8" t="s">
        <v>62</v>
      </c>
      <c r="C274" s="8" t="s">
        <v>863</v>
      </c>
      <c r="D274" s="8" t="s">
        <v>932</v>
      </c>
      <c r="E274" s="8"/>
      <c r="F274" s="8" t="s">
        <v>865</v>
      </c>
      <c r="G274" s="8" t="s">
        <v>865</v>
      </c>
      <c r="H274" s="8" t="s">
        <v>66</v>
      </c>
      <c r="I274" s="9">
        <v>1200</v>
      </c>
      <c r="J274" s="8" t="s">
        <v>941</v>
      </c>
      <c r="K274" s="8" t="s">
        <v>942</v>
      </c>
      <c r="L274" s="8" t="s">
        <v>943</v>
      </c>
      <c r="M274" s="8" t="s">
        <v>944</v>
      </c>
      <c r="N274" s="8"/>
      <c r="O274" s="8" t="s">
        <v>27</v>
      </c>
      <c r="P274" s="8"/>
      <c r="Q274" s="8"/>
    </row>
    <row r="275" ht="14" spans="1:17">
      <c r="A275" s="8" t="s">
        <v>862</v>
      </c>
      <c r="B275" s="8" t="s">
        <v>62</v>
      </c>
      <c r="C275" s="8" t="s">
        <v>863</v>
      </c>
      <c r="D275" s="8" t="s">
        <v>932</v>
      </c>
      <c r="E275" s="8"/>
      <c r="F275" s="8" t="s">
        <v>865</v>
      </c>
      <c r="G275" s="8" t="s">
        <v>865</v>
      </c>
      <c r="H275" s="8" t="s">
        <v>66</v>
      </c>
      <c r="I275" s="9">
        <v>1200</v>
      </c>
      <c r="J275" s="8" t="s">
        <v>945</v>
      </c>
      <c r="K275" s="8" t="s">
        <v>946</v>
      </c>
      <c r="L275" s="8" t="s">
        <v>947</v>
      </c>
      <c r="M275" s="8" t="s">
        <v>948</v>
      </c>
      <c r="N275" s="8"/>
      <c r="O275" s="8" t="s">
        <v>27</v>
      </c>
      <c r="P275" s="8"/>
      <c r="Q275" s="8"/>
    </row>
    <row r="276" ht="14" spans="1:17">
      <c r="A276" s="8" t="s">
        <v>949</v>
      </c>
      <c r="B276" s="8" t="s">
        <v>62</v>
      </c>
      <c r="C276" s="8" t="s">
        <v>950</v>
      </c>
      <c r="D276" s="8" t="s">
        <v>951</v>
      </c>
      <c r="E276" s="8"/>
      <c r="F276" s="8" t="s">
        <v>865</v>
      </c>
      <c r="G276" s="8" t="s">
        <v>865</v>
      </c>
      <c r="H276" s="8" t="s">
        <v>66</v>
      </c>
      <c r="I276" s="9">
        <v>1000</v>
      </c>
      <c r="J276" s="8" t="s">
        <v>952</v>
      </c>
      <c r="K276" s="8" t="s">
        <v>953</v>
      </c>
      <c r="L276" s="8" t="s">
        <v>954</v>
      </c>
      <c r="M276" s="8" t="s">
        <v>955</v>
      </c>
      <c r="N276" s="8"/>
      <c r="O276" s="8" t="s">
        <v>27</v>
      </c>
      <c r="P276" s="8"/>
      <c r="Q276" s="8"/>
    </row>
    <row r="277" ht="14" spans="1:17">
      <c r="A277" s="8" t="s">
        <v>949</v>
      </c>
      <c r="B277" s="8" t="s">
        <v>62</v>
      </c>
      <c r="C277" s="8" t="s">
        <v>950</v>
      </c>
      <c r="D277" s="8" t="s">
        <v>951</v>
      </c>
      <c r="E277" s="8"/>
      <c r="F277" s="8" t="s">
        <v>865</v>
      </c>
      <c r="G277" s="8" t="s">
        <v>865</v>
      </c>
      <c r="H277" s="8" t="s">
        <v>66</v>
      </c>
      <c r="I277" s="9">
        <v>1000</v>
      </c>
      <c r="J277" s="8" t="s">
        <v>956</v>
      </c>
      <c r="K277" s="8" t="s">
        <v>957</v>
      </c>
      <c r="L277" s="8" t="s">
        <v>958</v>
      </c>
      <c r="M277" s="8" t="s">
        <v>959</v>
      </c>
      <c r="N277" s="8"/>
      <c r="O277" s="8" t="s">
        <v>27</v>
      </c>
      <c r="P277" s="8"/>
      <c r="Q277" s="8"/>
    </row>
    <row r="278" ht="14" spans="1:17">
      <c r="A278" s="8" t="s">
        <v>862</v>
      </c>
      <c r="B278" s="8" t="s">
        <v>62</v>
      </c>
      <c r="C278" s="8" t="s">
        <v>863</v>
      </c>
      <c r="D278" s="8" t="s">
        <v>932</v>
      </c>
      <c r="E278" s="8"/>
      <c r="F278" s="8" t="s">
        <v>865</v>
      </c>
      <c r="G278" s="8" t="s">
        <v>865</v>
      </c>
      <c r="H278" s="8" t="s">
        <v>66</v>
      </c>
      <c r="I278" s="9">
        <v>1200</v>
      </c>
      <c r="J278" s="8" t="s">
        <v>960</v>
      </c>
      <c r="K278" s="8" t="s">
        <v>961</v>
      </c>
      <c r="L278" s="8" t="s">
        <v>962</v>
      </c>
      <c r="M278" s="8" t="s">
        <v>963</v>
      </c>
      <c r="N278" s="8"/>
      <c r="O278" s="8" t="s">
        <v>27</v>
      </c>
      <c r="P278" s="8"/>
      <c r="Q278" s="8"/>
    </row>
    <row r="279" ht="14" spans="1:17">
      <c r="A279" s="8" t="s">
        <v>862</v>
      </c>
      <c r="B279" s="8" t="s">
        <v>62</v>
      </c>
      <c r="C279" s="8" t="s">
        <v>863</v>
      </c>
      <c r="D279" s="8" t="s">
        <v>932</v>
      </c>
      <c r="E279" s="8"/>
      <c r="F279" s="8" t="s">
        <v>865</v>
      </c>
      <c r="G279" s="8" t="s">
        <v>865</v>
      </c>
      <c r="H279" s="8" t="s">
        <v>66</v>
      </c>
      <c r="I279" s="9">
        <v>1200</v>
      </c>
      <c r="J279" s="8" t="s">
        <v>964</v>
      </c>
      <c r="K279" s="8" t="s">
        <v>965</v>
      </c>
      <c r="L279" s="8" t="s">
        <v>966</v>
      </c>
      <c r="M279" s="8" t="s">
        <v>967</v>
      </c>
      <c r="N279" s="8"/>
      <c r="O279" s="8" t="s">
        <v>27</v>
      </c>
      <c r="P279" s="8"/>
      <c r="Q279" s="8"/>
    </row>
    <row r="280" ht="14" spans="1:17">
      <c r="A280" s="8" t="s">
        <v>862</v>
      </c>
      <c r="B280" s="8" t="s">
        <v>62</v>
      </c>
      <c r="C280" s="8" t="s">
        <v>863</v>
      </c>
      <c r="D280" s="8" t="s">
        <v>932</v>
      </c>
      <c r="E280" s="8"/>
      <c r="F280" s="8" t="s">
        <v>865</v>
      </c>
      <c r="G280" s="8" t="s">
        <v>865</v>
      </c>
      <c r="H280" s="8" t="s">
        <v>66</v>
      </c>
      <c r="I280" s="9">
        <v>1200</v>
      </c>
      <c r="J280" s="8" t="s">
        <v>968</v>
      </c>
      <c r="K280" s="8" t="s">
        <v>969</v>
      </c>
      <c r="L280" s="8" t="s">
        <v>970</v>
      </c>
      <c r="M280" s="8" t="s">
        <v>971</v>
      </c>
      <c r="N280" s="8"/>
      <c r="O280" s="8" t="s">
        <v>27</v>
      </c>
      <c r="P280" s="8"/>
      <c r="Q280" s="8"/>
    </row>
    <row r="281" ht="14" spans="1:17">
      <c r="A281" s="8" t="s">
        <v>862</v>
      </c>
      <c r="B281" s="8" t="s">
        <v>62</v>
      </c>
      <c r="C281" s="8" t="s">
        <v>863</v>
      </c>
      <c r="D281" s="8" t="s">
        <v>932</v>
      </c>
      <c r="E281" s="8"/>
      <c r="F281" s="8" t="s">
        <v>865</v>
      </c>
      <c r="G281" s="8" t="s">
        <v>865</v>
      </c>
      <c r="H281" s="8" t="s">
        <v>66</v>
      </c>
      <c r="I281" s="9">
        <v>1200</v>
      </c>
      <c r="J281" s="8" t="s">
        <v>972</v>
      </c>
      <c r="K281" s="8" t="s">
        <v>973</v>
      </c>
      <c r="L281" s="8" t="s">
        <v>974</v>
      </c>
      <c r="M281" s="8" t="s">
        <v>975</v>
      </c>
      <c r="N281" s="8"/>
      <c r="O281" s="8" t="s">
        <v>27</v>
      </c>
      <c r="P281" s="8"/>
      <c r="Q281" s="8"/>
    </row>
    <row r="282" ht="14" spans="1:17">
      <c r="A282" s="8" t="s">
        <v>862</v>
      </c>
      <c r="B282" s="8" t="s">
        <v>62</v>
      </c>
      <c r="C282" s="8" t="s">
        <v>863</v>
      </c>
      <c r="D282" s="8" t="s">
        <v>932</v>
      </c>
      <c r="E282" s="8"/>
      <c r="F282" s="8" t="s">
        <v>865</v>
      </c>
      <c r="G282" s="8" t="s">
        <v>865</v>
      </c>
      <c r="H282" s="8" t="s">
        <v>66</v>
      </c>
      <c r="I282" s="9">
        <v>1200</v>
      </c>
      <c r="J282" s="8" t="s">
        <v>976</v>
      </c>
      <c r="K282" s="8" t="s">
        <v>977</v>
      </c>
      <c r="L282" s="8" t="s">
        <v>978</v>
      </c>
      <c r="M282" s="8" t="s">
        <v>979</v>
      </c>
      <c r="N282" s="8"/>
      <c r="O282" s="8" t="s">
        <v>27</v>
      </c>
      <c r="P282" s="8"/>
      <c r="Q282" s="8"/>
    </row>
    <row r="283" ht="14" spans="1:17">
      <c r="A283" s="8" t="s">
        <v>862</v>
      </c>
      <c r="B283" s="8" t="s">
        <v>62</v>
      </c>
      <c r="C283" s="8" t="s">
        <v>863</v>
      </c>
      <c r="D283" s="8" t="s">
        <v>932</v>
      </c>
      <c r="E283" s="8"/>
      <c r="F283" s="8" t="s">
        <v>865</v>
      </c>
      <c r="G283" s="8" t="s">
        <v>865</v>
      </c>
      <c r="H283" s="8" t="s">
        <v>66</v>
      </c>
      <c r="I283" s="9">
        <v>1200</v>
      </c>
      <c r="J283" s="8" t="s">
        <v>980</v>
      </c>
      <c r="K283" s="8" t="s">
        <v>981</v>
      </c>
      <c r="L283" s="8" t="s">
        <v>982</v>
      </c>
      <c r="M283" s="8" t="s">
        <v>983</v>
      </c>
      <c r="N283" s="8"/>
      <c r="O283" s="8" t="s">
        <v>27</v>
      </c>
      <c r="P283" s="8"/>
      <c r="Q283" s="8"/>
    </row>
    <row r="284" ht="14" spans="1:17">
      <c r="A284" s="8" t="s">
        <v>862</v>
      </c>
      <c r="B284" s="8" t="s">
        <v>62</v>
      </c>
      <c r="C284" s="8" t="s">
        <v>863</v>
      </c>
      <c r="D284" s="8" t="s">
        <v>932</v>
      </c>
      <c r="E284" s="8"/>
      <c r="F284" s="8" t="s">
        <v>865</v>
      </c>
      <c r="G284" s="8" t="s">
        <v>865</v>
      </c>
      <c r="H284" s="8" t="s">
        <v>66</v>
      </c>
      <c r="I284" s="9">
        <v>1200</v>
      </c>
      <c r="J284" s="8" t="s">
        <v>984</v>
      </c>
      <c r="K284" s="8" t="s">
        <v>985</v>
      </c>
      <c r="L284" s="8" t="s">
        <v>986</v>
      </c>
      <c r="M284" s="8" t="s">
        <v>898</v>
      </c>
      <c r="N284" s="8"/>
      <c r="O284" s="8" t="s">
        <v>27</v>
      </c>
      <c r="P284" s="8"/>
      <c r="Q284" s="8"/>
    </row>
    <row r="285" ht="14" spans="1:17">
      <c r="A285" s="8" t="s">
        <v>862</v>
      </c>
      <c r="B285" s="8" t="s">
        <v>62</v>
      </c>
      <c r="C285" s="8" t="s">
        <v>863</v>
      </c>
      <c r="D285" s="8" t="s">
        <v>932</v>
      </c>
      <c r="E285" s="8"/>
      <c r="F285" s="8" t="s">
        <v>865</v>
      </c>
      <c r="G285" s="8" t="s">
        <v>865</v>
      </c>
      <c r="H285" s="8" t="s">
        <v>66</v>
      </c>
      <c r="I285" s="9">
        <v>1200</v>
      </c>
      <c r="J285" s="8" t="s">
        <v>987</v>
      </c>
      <c r="K285" s="8" t="s">
        <v>988</v>
      </c>
      <c r="L285" s="8" t="s">
        <v>989</v>
      </c>
      <c r="M285" s="8" t="s">
        <v>990</v>
      </c>
      <c r="N285" s="8"/>
      <c r="O285" s="8" t="s">
        <v>27</v>
      </c>
      <c r="P285" s="8"/>
      <c r="Q285" s="8"/>
    </row>
    <row r="286" ht="14" spans="1:17">
      <c r="A286" s="8" t="s">
        <v>949</v>
      </c>
      <c r="B286" s="8" t="s">
        <v>62</v>
      </c>
      <c r="C286" s="8" t="s">
        <v>950</v>
      </c>
      <c r="D286" s="8" t="s">
        <v>951</v>
      </c>
      <c r="E286" s="8"/>
      <c r="F286" s="8" t="s">
        <v>865</v>
      </c>
      <c r="G286" s="8" t="s">
        <v>865</v>
      </c>
      <c r="H286" s="8" t="s">
        <v>66</v>
      </c>
      <c r="I286" s="9">
        <v>1000</v>
      </c>
      <c r="J286" s="8" t="s">
        <v>991</v>
      </c>
      <c r="K286" s="8" t="s">
        <v>992</v>
      </c>
      <c r="L286" s="8" t="s">
        <v>993</v>
      </c>
      <c r="M286" s="8" t="s">
        <v>994</v>
      </c>
      <c r="N286" s="8"/>
      <c r="O286" s="8" t="s">
        <v>27</v>
      </c>
      <c r="P286" s="8"/>
      <c r="Q286" s="8"/>
    </row>
    <row r="287" ht="14" spans="1:17">
      <c r="A287" s="8" t="s">
        <v>899</v>
      </c>
      <c r="B287" s="8" t="s">
        <v>18</v>
      </c>
      <c r="C287" s="8" t="s">
        <v>900</v>
      </c>
      <c r="D287" s="8" t="s">
        <v>901</v>
      </c>
      <c r="E287" s="8"/>
      <c r="F287" s="8" t="s">
        <v>865</v>
      </c>
      <c r="G287" s="8" t="s">
        <v>865</v>
      </c>
      <c r="H287" s="8" t="s">
        <v>66</v>
      </c>
      <c r="I287" s="9">
        <v>658</v>
      </c>
      <c r="J287" s="8" t="s">
        <v>995</v>
      </c>
      <c r="K287" s="8" t="s">
        <v>996</v>
      </c>
      <c r="L287" s="8" t="s">
        <v>997</v>
      </c>
      <c r="M287" s="8" t="s">
        <v>998</v>
      </c>
      <c r="N287" s="8"/>
      <c r="O287" s="8" t="s">
        <v>27</v>
      </c>
      <c r="P287" s="8"/>
      <c r="Q287" s="8"/>
    </row>
    <row r="288" ht="14" spans="1:17">
      <c r="A288" s="8" t="s">
        <v>862</v>
      </c>
      <c r="B288" s="8" t="s">
        <v>62</v>
      </c>
      <c r="C288" s="8" t="s">
        <v>863</v>
      </c>
      <c r="D288" s="8" t="s">
        <v>864</v>
      </c>
      <c r="E288" s="8"/>
      <c r="F288" s="8" t="s">
        <v>865</v>
      </c>
      <c r="G288" s="8" t="s">
        <v>865</v>
      </c>
      <c r="H288" s="8" t="s">
        <v>22</v>
      </c>
      <c r="I288" s="9">
        <v>1200</v>
      </c>
      <c r="J288" s="8" t="s">
        <v>999</v>
      </c>
      <c r="K288" s="8" t="s">
        <v>1000</v>
      </c>
      <c r="L288" s="8" t="s">
        <v>975</v>
      </c>
      <c r="M288" s="8" t="s">
        <v>975</v>
      </c>
      <c r="N288" s="8" t="s">
        <v>26</v>
      </c>
      <c r="O288" s="8" t="s">
        <v>27</v>
      </c>
      <c r="P288" s="8"/>
      <c r="Q288" s="8"/>
    </row>
    <row r="289" ht="14" spans="1:17">
      <c r="A289" s="8" t="s">
        <v>862</v>
      </c>
      <c r="B289" s="8" t="s">
        <v>62</v>
      </c>
      <c r="C289" s="8" t="s">
        <v>863</v>
      </c>
      <c r="D289" s="8" t="s">
        <v>864</v>
      </c>
      <c r="E289" s="8"/>
      <c r="F289" s="8" t="s">
        <v>865</v>
      </c>
      <c r="G289" s="8" t="s">
        <v>865</v>
      </c>
      <c r="H289" s="8" t="s">
        <v>22</v>
      </c>
      <c r="I289" s="9">
        <v>1200</v>
      </c>
      <c r="J289" s="8" t="s">
        <v>1001</v>
      </c>
      <c r="K289" s="8" t="s">
        <v>1002</v>
      </c>
      <c r="L289" s="8" t="s">
        <v>948</v>
      </c>
      <c r="M289" s="8" t="s">
        <v>948</v>
      </c>
      <c r="N289" s="8" t="s">
        <v>26</v>
      </c>
      <c r="O289" s="8" t="s">
        <v>27</v>
      </c>
      <c r="P289" s="8"/>
      <c r="Q289" s="8"/>
    </row>
    <row r="290" ht="14" spans="1:17">
      <c r="A290" s="8" t="s">
        <v>862</v>
      </c>
      <c r="B290" s="8" t="s">
        <v>62</v>
      </c>
      <c r="C290" s="8" t="s">
        <v>863</v>
      </c>
      <c r="D290" s="8" t="s">
        <v>864</v>
      </c>
      <c r="E290" s="8"/>
      <c r="F290" s="8" t="s">
        <v>865</v>
      </c>
      <c r="G290" s="8" t="s">
        <v>865</v>
      </c>
      <c r="H290" s="8" t="s">
        <v>22</v>
      </c>
      <c r="I290" s="9">
        <v>1200</v>
      </c>
      <c r="J290" s="8" t="s">
        <v>1003</v>
      </c>
      <c r="K290" s="8" t="s">
        <v>1004</v>
      </c>
      <c r="L290" s="8" t="s">
        <v>944</v>
      </c>
      <c r="M290" s="8" t="s">
        <v>944</v>
      </c>
      <c r="N290" s="8" t="s">
        <v>26</v>
      </c>
      <c r="O290" s="8" t="s">
        <v>27</v>
      </c>
      <c r="P290" s="8"/>
      <c r="Q290" s="8"/>
    </row>
    <row r="291" ht="14" spans="1:17">
      <c r="A291" s="8" t="s">
        <v>862</v>
      </c>
      <c r="B291" s="8" t="s">
        <v>62</v>
      </c>
      <c r="C291" s="8" t="s">
        <v>863</v>
      </c>
      <c r="D291" s="8" t="s">
        <v>864</v>
      </c>
      <c r="E291" s="8"/>
      <c r="F291" s="8" t="s">
        <v>865</v>
      </c>
      <c r="G291" s="8" t="s">
        <v>865</v>
      </c>
      <c r="H291" s="8" t="s">
        <v>22</v>
      </c>
      <c r="I291" s="9">
        <v>1200</v>
      </c>
      <c r="J291" s="8" t="s">
        <v>1005</v>
      </c>
      <c r="K291" s="8" t="s">
        <v>1006</v>
      </c>
      <c r="L291" s="8" t="s">
        <v>990</v>
      </c>
      <c r="M291" s="8" t="s">
        <v>990</v>
      </c>
      <c r="N291" s="8" t="s">
        <v>26</v>
      </c>
      <c r="O291" s="8" t="s">
        <v>27</v>
      </c>
      <c r="P291" s="8"/>
      <c r="Q291" s="8"/>
    </row>
    <row r="292" ht="14" spans="1:17">
      <c r="A292" s="8" t="s">
        <v>862</v>
      </c>
      <c r="B292" s="8" t="s">
        <v>62</v>
      </c>
      <c r="C292" s="8" t="s">
        <v>863</v>
      </c>
      <c r="D292" s="8" t="s">
        <v>864</v>
      </c>
      <c r="E292" s="8"/>
      <c r="F292" s="8" t="s">
        <v>865</v>
      </c>
      <c r="G292" s="8" t="s">
        <v>865</v>
      </c>
      <c r="H292" s="8" t="s">
        <v>22</v>
      </c>
      <c r="I292" s="9">
        <v>1200</v>
      </c>
      <c r="J292" s="8" t="s">
        <v>1007</v>
      </c>
      <c r="K292" s="8" t="s">
        <v>1008</v>
      </c>
      <c r="L292" s="8" t="s">
        <v>963</v>
      </c>
      <c r="M292" s="8" t="s">
        <v>963</v>
      </c>
      <c r="N292" s="8" t="s">
        <v>26</v>
      </c>
      <c r="O292" s="8" t="s">
        <v>27</v>
      </c>
      <c r="P292" s="8"/>
      <c r="Q292" s="8"/>
    </row>
    <row r="293" ht="14" spans="1:17">
      <c r="A293" s="8" t="s">
        <v>862</v>
      </c>
      <c r="B293" s="8" t="s">
        <v>62</v>
      </c>
      <c r="C293" s="8" t="s">
        <v>863</v>
      </c>
      <c r="D293" s="8" t="s">
        <v>864</v>
      </c>
      <c r="E293" s="8"/>
      <c r="F293" s="8" t="s">
        <v>865</v>
      </c>
      <c r="G293" s="8" t="s">
        <v>865</v>
      </c>
      <c r="H293" s="8" t="s">
        <v>22</v>
      </c>
      <c r="I293" s="9">
        <v>1200</v>
      </c>
      <c r="J293" s="8" t="s">
        <v>1009</v>
      </c>
      <c r="K293" s="8" t="s">
        <v>1010</v>
      </c>
      <c r="L293" s="8" t="s">
        <v>979</v>
      </c>
      <c r="M293" s="8" t="s">
        <v>979</v>
      </c>
      <c r="N293" s="8" t="s">
        <v>26</v>
      </c>
      <c r="O293" s="8" t="s">
        <v>27</v>
      </c>
      <c r="P293" s="8"/>
      <c r="Q293" s="8"/>
    </row>
    <row r="294" ht="14" spans="1:17">
      <c r="A294" s="8" t="s">
        <v>862</v>
      </c>
      <c r="B294" s="8" t="s">
        <v>62</v>
      </c>
      <c r="C294" s="8" t="s">
        <v>863</v>
      </c>
      <c r="D294" s="8" t="s">
        <v>864</v>
      </c>
      <c r="E294" s="8"/>
      <c r="F294" s="8" t="s">
        <v>865</v>
      </c>
      <c r="G294" s="8" t="s">
        <v>865</v>
      </c>
      <c r="H294" s="8" t="s">
        <v>22</v>
      </c>
      <c r="I294" s="9">
        <v>1200</v>
      </c>
      <c r="J294" s="8" t="s">
        <v>1011</v>
      </c>
      <c r="K294" s="8" t="s">
        <v>1012</v>
      </c>
      <c r="L294" s="8" t="s">
        <v>967</v>
      </c>
      <c r="M294" s="8" t="s">
        <v>967</v>
      </c>
      <c r="N294" s="8" t="s">
        <v>26</v>
      </c>
      <c r="O294" s="8" t="s">
        <v>27</v>
      </c>
      <c r="P294" s="8"/>
      <c r="Q294" s="8"/>
    </row>
    <row r="295" ht="14" spans="1:17">
      <c r="A295" s="8" t="s">
        <v>862</v>
      </c>
      <c r="B295" s="8" t="s">
        <v>62</v>
      </c>
      <c r="C295" s="8" t="s">
        <v>863</v>
      </c>
      <c r="D295" s="8" t="s">
        <v>864</v>
      </c>
      <c r="E295" s="8"/>
      <c r="F295" s="8" t="s">
        <v>865</v>
      </c>
      <c r="G295" s="8" t="s">
        <v>865</v>
      </c>
      <c r="H295" s="8" t="s">
        <v>22</v>
      </c>
      <c r="I295" s="9">
        <v>1200</v>
      </c>
      <c r="J295" s="8" t="s">
        <v>1013</v>
      </c>
      <c r="K295" s="8" t="s">
        <v>1014</v>
      </c>
      <c r="L295" s="8" t="s">
        <v>983</v>
      </c>
      <c r="M295" s="8" t="s">
        <v>983</v>
      </c>
      <c r="N295" s="8" t="s">
        <v>26</v>
      </c>
      <c r="O295" s="8" t="s">
        <v>27</v>
      </c>
      <c r="P295" s="8"/>
      <c r="Q295" s="8"/>
    </row>
    <row r="296" ht="14" spans="1:17">
      <c r="A296" s="8" t="s">
        <v>862</v>
      </c>
      <c r="B296" s="8" t="s">
        <v>62</v>
      </c>
      <c r="C296" s="8" t="s">
        <v>863</v>
      </c>
      <c r="D296" s="8" t="s">
        <v>864</v>
      </c>
      <c r="E296" s="8"/>
      <c r="F296" s="8" t="s">
        <v>865</v>
      </c>
      <c r="G296" s="8" t="s">
        <v>865</v>
      </c>
      <c r="H296" s="8" t="s">
        <v>22</v>
      </c>
      <c r="I296" s="9">
        <v>1200</v>
      </c>
      <c r="J296" s="8" t="s">
        <v>1015</v>
      </c>
      <c r="K296" s="8" t="s">
        <v>1016</v>
      </c>
      <c r="L296" s="8" t="s">
        <v>971</v>
      </c>
      <c r="M296" s="8" t="s">
        <v>971</v>
      </c>
      <c r="N296" s="8" t="s">
        <v>26</v>
      </c>
      <c r="O296" s="8" t="s">
        <v>27</v>
      </c>
      <c r="P296" s="8"/>
      <c r="Q296" s="8"/>
    </row>
    <row r="297" ht="14" spans="1:17">
      <c r="A297" s="8" t="s">
        <v>949</v>
      </c>
      <c r="B297" s="8" t="s">
        <v>62</v>
      </c>
      <c r="C297" s="8" t="s">
        <v>950</v>
      </c>
      <c r="D297" s="8" t="s">
        <v>1017</v>
      </c>
      <c r="E297" s="8"/>
      <c r="F297" s="8" t="s">
        <v>865</v>
      </c>
      <c r="G297" s="8" t="s">
        <v>865</v>
      </c>
      <c r="H297" s="8" t="s">
        <v>22</v>
      </c>
      <c r="I297" s="9">
        <v>1000</v>
      </c>
      <c r="J297" s="8" t="s">
        <v>1018</v>
      </c>
      <c r="K297" s="8" t="s">
        <v>1019</v>
      </c>
      <c r="L297" s="8" t="s">
        <v>994</v>
      </c>
      <c r="M297" s="8" t="s">
        <v>994</v>
      </c>
      <c r="N297" s="8" t="s">
        <v>26</v>
      </c>
      <c r="O297" s="8" t="s">
        <v>27</v>
      </c>
      <c r="P297" s="8"/>
      <c r="Q297" s="8"/>
    </row>
    <row r="298" ht="14" spans="1:17">
      <c r="A298" s="8" t="s">
        <v>949</v>
      </c>
      <c r="B298" s="8" t="s">
        <v>62</v>
      </c>
      <c r="C298" s="8" t="s">
        <v>950</v>
      </c>
      <c r="D298" s="8" t="s">
        <v>1017</v>
      </c>
      <c r="E298" s="8"/>
      <c r="F298" s="8" t="s">
        <v>865</v>
      </c>
      <c r="G298" s="8" t="s">
        <v>865</v>
      </c>
      <c r="H298" s="8" t="s">
        <v>22</v>
      </c>
      <c r="I298" s="9">
        <v>1000</v>
      </c>
      <c r="J298" s="8" t="s">
        <v>1020</v>
      </c>
      <c r="K298" s="8" t="s">
        <v>1021</v>
      </c>
      <c r="L298" s="8" t="s">
        <v>959</v>
      </c>
      <c r="M298" s="8" t="s">
        <v>959</v>
      </c>
      <c r="N298" s="8" t="s">
        <v>26</v>
      </c>
      <c r="O298" s="8" t="s">
        <v>27</v>
      </c>
      <c r="P298" s="8"/>
      <c r="Q298" s="8"/>
    </row>
    <row r="299" ht="14" spans="1:17">
      <c r="A299" s="8" t="s">
        <v>949</v>
      </c>
      <c r="B299" s="8" t="s">
        <v>62</v>
      </c>
      <c r="C299" s="8" t="s">
        <v>950</v>
      </c>
      <c r="D299" s="8" t="s">
        <v>1017</v>
      </c>
      <c r="E299" s="8"/>
      <c r="F299" s="8" t="s">
        <v>865</v>
      </c>
      <c r="G299" s="8" t="s">
        <v>865</v>
      </c>
      <c r="H299" s="8" t="s">
        <v>22</v>
      </c>
      <c r="I299" s="9">
        <v>1000</v>
      </c>
      <c r="J299" s="8" t="s">
        <v>1022</v>
      </c>
      <c r="K299" s="8" t="s">
        <v>1023</v>
      </c>
      <c r="L299" s="8" t="s">
        <v>955</v>
      </c>
      <c r="M299" s="8" t="s">
        <v>955</v>
      </c>
      <c r="N299" s="8" t="s">
        <v>26</v>
      </c>
      <c r="O299" s="8" t="s">
        <v>27</v>
      </c>
      <c r="P299" s="8"/>
      <c r="Q299" s="8"/>
    </row>
    <row r="300" ht="14" spans="1:17">
      <c r="A300" s="8" t="s">
        <v>899</v>
      </c>
      <c r="B300" s="8" t="s">
        <v>18</v>
      </c>
      <c r="C300" s="8" t="s">
        <v>900</v>
      </c>
      <c r="D300" s="8" t="s">
        <v>1024</v>
      </c>
      <c r="E300" s="8"/>
      <c r="F300" s="8" t="s">
        <v>865</v>
      </c>
      <c r="G300" s="8" t="s">
        <v>865</v>
      </c>
      <c r="H300" s="8" t="s">
        <v>22</v>
      </c>
      <c r="I300" s="9">
        <v>765</v>
      </c>
      <c r="J300" s="8" t="s">
        <v>1025</v>
      </c>
      <c r="K300" s="8" t="s">
        <v>1026</v>
      </c>
      <c r="L300" s="8" t="s">
        <v>905</v>
      </c>
      <c r="M300" s="8" t="s">
        <v>905</v>
      </c>
      <c r="N300" s="8" t="s">
        <v>26</v>
      </c>
      <c r="O300" s="8" t="s">
        <v>27</v>
      </c>
      <c r="P300" s="8"/>
      <c r="Q300" s="8"/>
    </row>
    <row r="301" ht="14" spans="1:17">
      <c r="A301" s="8" t="s">
        <v>899</v>
      </c>
      <c r="B301" s="8" t="s">
        <v>18</v>
      </c>
      <c r="C301" s="8" t="s">
        <v>900</v>
      </c>
      <c r="D301" s="8" t="s">
        <v>1024</v>
      </c>
      <c r="E301" s="8"/>
      <c r="F301" s="8" t="s">
        <v>865</v>
      </c>
      <c r="G301" s="8" t="s">
        <v>865</v>
      </c>
      <c r="H301" s="8" t="s">
        <v>22</v>
      </c>
      <c r="I301" s="9">
        <v>765</v>
      </c>
      <c r="J301" s="8" t="s">
        <v>1027</v>
      </c>
      <c r="K301" s="8" t="s">
        <v>1028</v>
      </c>
      <c r="L301" s="8" t="s">
        <v>909</v>
      </c>
      <c r="M301" s="8" t="s">
        <v>909</v>
      </c>
      <c r="N301" s="8" t="s">
        <v>26</v>
      </c>
      <c r="O301" s="8" t="s">
        <v>27</v>
      </c>
      <c r="P301" s="8"/>
      <c r="Q301" s="8"/>
    </row>
    <row r="302" ht="14" spans="1:17">
      <c r="A302" s="8" t="s">
        <v>899</v>
      </c>
      <c r="B302" s="8" t="s">
        <v>18</v>
      </c>
      <c r="C302" s="8" t="s">
        <v>900</v>
      </c>
      <c r="D302" s="8" t="s">
        <v>1024</v>
      </c>
      <c r="E302" s="8"/>
      <c r="F302" s="8" t="s">
        <v>865</v>
      </c>
      <c r="G302" s="8" t="s">
        <v>865</v>
      </c>
      <c r="H302" s="8" t="s">
        <v>22</v>
      </c>
      <c r="I302" s="9">
        <v>765</v>
      </c>
      <c r="J302" s="8" t="s">
        <v>1029</v>
      </c>
      <c r="K302" s="8" t="s">
        <v>1030</v>
      </c>
      <c r="L302" s="8" t="s">
        <v>998</v>
      </c>
      <c r="M302" s="8" t="s">
        <v>998</v>
      </c>
      <c r="N302" s="8" t="s">
        <v>26</v>
      </c>
      <c r="O302" s="8" t="s">
        <v>27</v>
      </c>
      <c r="P302" s="8"/>
      <c r="Q302" s="8"/>
    </row>
    <row r="303" ht="14" spans="1:17">
      <c r="A303" s="8" t="s">
        <v>899</v>
      </c>
      <c r="B303" s="8" t="s">
        <v>18</v>
      </c>
      <c r="C303" s="8" t="s">
        <v>900</v>
      </c>
      <c r="D303" s="8" t="s">
        <v>1024</v>
      </c>
      <c r="E303" s="8"/>
      <c r="F303" s="8" t="s">
        <v>865</v>
      </c>
      <c r="G303" s="8" t="s">
        <v>865</v>
      </c>
      <c r="H303" s="8" t="s">
        <v>22</v>
      </c>
      <c r="I303" s="9">
        <v>765</v>
      </c>
      <c r="J303" s="8" t="s">
        <v>1031</v>
      </c>
      <c r="K303" s="8" t="s">
        <v>1032</v>
      </c>
      <c r="L303" s="8" t="s">
        <v>913</v>
      </c>
      <c r="M303" s="8" t="s">
        <v>913</v>
      </c>
      <c r="N303" s="8" t="s">
        <v>26</v>
      </c>
      <c r="O303" s="8" t="s">
        <v>27</v>
      </c>
      <c r="P303" s="8"/>
      <c r="Q303" s="8"/>
    </row>
    <row r="304" ht="14" spans="1:17">
      <c r="A304" s="8" t="s">
        <v>862</v>
      </c>
      <c r="B304" s="8" t="s">
        <v>62</v>
      </c>
      <c r="C304" s="8" t="s">
        <v>863</v>
      </c>
      <c r="D304" s="8" t="s">
        <v>864</v>
      </c>
      <c r="E304" s="8"/>
      <c r="F304" s="8" t="s">
        <v>865</v>
      </c>
      <c r="G304" s="8" t="s">
        <v>865</v>
      </c>
      <c r="H304" s="8" t="s">
        <v>22</v>
      </c>
      <c r="I304" s="9">
        <v>1200</v>
      </c>
      <c r="J304" s="8" t="s">
        <v>1033</v>
      </c>
      <c r="K304" s="8" t="s">
        <v>1034</v>
      </c>
      <c r="L304" s="8" t="s">
        <v>940</v>
      </c>
      <c r="M304" s="8" t="s">
        <v>940</v>
      </c>
      <c r="N304" s="8" t="s">
        <v>26</v>
      </c>
      <c r="O304" s="8" t="s">
        <v>27</v>
      </c>
      <c r="P304" s="8"/>
      <c r="Q304" s="8"/>
    </row>
    <row r="305" ht="14" spans="1:17">
      <c r="A305" s="8" t="s">
        <v>862</v>
      </c>
      <c r="B305" s="8" t="s">
        <v>62</v>
      </c>
      <c r="C305" s="8" t="s">
        <v>863</v>
      </c>
      <c r="D305" s="8" t="s">
        <v>864</v>
      </c>
      <c r="E305" s="8"/>
      <c r="F305" s="8" t="s">
        <v>865</v>
      </c>
      <c r="G305" s="8" t="s">
        <v>865</v>
      </c>
      <c r="H305" s="8" t="s">
        <v>22</v>
      </c>
      <c r="I305" s="9">
        <v>1200</v>
      </c>
      <c r="J305" s="8" t="s">
        <v>1035</v>
      </c>
      <c r="K305" s="8" t="s">
        <v>1036</v>
      </c>
      <c r="L305" s="8" t="s">
        <v>936</v>
      </c>
      <c r="M305" s="8" t="s">
        <v>936</v>
      </c>
      <c r="N305" s="8" t="s">
        <v>26</v>
      </c>
      <c r="O305" s="8" t="s">
        <v>27</v>
      </c>
      <c r="P305" s="8"/>
      <c r="Q305" s="8"/>
    </row>
    <row r="306" ht="14" spans="1:17">
      <c r="A306" s="8" t="s">
        <v>862</v>
      </c>
      <c r="B306" s="8" t="s">
        <v>62</v>
      </c>
      <c r="C306" s="8" t="s">
        <v>863</v>
      </c>
      <c r="D306" s="8" t="s">
        <v>864</v>
      </c>
      <c r="E306" s="8"/>
      <c r="F306" s="8" t="s">
        <v>865</v>
      </c>
      <c r="G306" s="8" t="s">
        <v>865</v>
      </c>
      <c r="H306" s="8" t="s">
        <v>22</v>
      </c>
      <c r="I306" s="9">
        <v>1200</v>
      </c>
      <c r="J306" s="8" t="s">
        <v>1037</v>
      </c>
      <c r="K306" s="8" t="s">
        <v>1038</v>
      </c>
      <c r="L306" s="8" t="s">
        <v>1039</v>
      </c>
      <c r="M306" s="8" t="s">
        <v>1039</v>
      </c>
      <c r="N306" s="8" t="s">
        <v>108</v>
      </c>
      <c r="O306" s="8" t="s">
        <v>27</v>
      </c>
      <c r="P306" s="8"/>
      <c r="Q306" s="8"/>
    </row>
    <row r="307" ht="14" spans="1:17">
      <c r="A307" s="8" t="s">
        <v>862</v>
      </c>
      <c r="B307" s="8" t="s">
        <v>62</v>
      </c>
      <c r="C307" s="8" t="s">
        <v>863</v>
      </c>
      <c r="D307" s="8" t="s">
        <v>864</v>
      </c>
      <c r="E307" s="8"/>
      <c r="F307" s="8" t="s">
        <v>865</v>
      </c>
      <c r="G307" s="8" t="s">
        <v>865</v>
      </c>
      <c r="H307" s="8" t="s">
        <v>22</v>
      </c>
      <c r="I307" s="9">
        <v>1200</v>
      </c>
      <c r="J307" s="8" t="s">
        <v>1040</v>
      </c>
      <c r="K307" s="8" t="s">
        <v>1041</v>
      </c>
      <c r="L307" s="8" t="s">
        <v>1042</v>
      </c>
      <c r="M307" s="8" t="s">
        <v>1042</v>
      </c>
      <c r="N307" s="8" t="s">
        <v>108</v>
      </c>
      <c r="O307" s="8" t="s">
        <v>27</v>
      </c>
      <c r="P307" s="8"/>
      <c r="Q307" s="8"/>
    </row>
    <row r="308" ht="14" spans="1:17">
      <c r="A308" s="8" t="s">
        <v>862</v>
      </c>
      <c r="B308" s="8" t="s">
        <v>62</v>
      </c>
      <c r="C308" s="8" t="s">
        <v>863</v>
      </c>
      <c r="D308" s="8" t="s">
        <v>864</v>
      </c>
      <c r="E308" s="8"/>
      <c r="F308" s="8" t="s">
        <v>865</v>
      </c>
      <c r="G308" s="8" t="s">
        <v>865</v>
      </c>
      <c r="H308" s="8" t="s">
        <v>22</v>
      </c>
      <c r="I308" s="9">
        <v>1200</v>
      </c>
      <c r="J308" s="8" t="s">
        <v>1043</v>
      </c>
      <c r="K308" s="8" t="s">
        <v>1044</v>
      </c>
      <c r="L308" s="8" t="s">
        <v>1045</v>
      </c>
      <c r="M308" s="8" t="s">
        <v>1045</v>
      </c>
      <c r="N308" s="8" t="s">
        <v>108</v>
      </c>
      <c r="O308" s="8" t="s">
        <v>27</v>
      </c>
      <c r="P308" s="8"/>
      <c r="Q308" s="8"/>
    </row>
    <row r="309" ht="14" spans="1:17">
      <c r="A309" s="8" t="s">
        <v>949</v>
      </c>
      <c r="B309" s="8" t="s">
        <v>62</v>
      </c>
      <c r="C309" s="8" t="s">
        <v>950</v>
      </c>
      <c r="D309" s="8" t="s">
        <v>1017</v>
      </c>
      <c r="E309" s="8"/>
      <c r="F309" s="8" t="s">
        <v>865</v>
      </c>
      <c r="G309" s="8" t="s">
        <v>865</v>
      </c>
      <c r="H309" s="8" t="s">
        <v>22</v>
      </c>
      <c r="I309" s="9">
        <v>1000</v>
      </c>
      <c r="J309" s="8" t="s">
        <v>1046</v>
      </c>
      <c r="K309" s="8" t="s">
        <v>1047</v>
      </c>
      <c r="L309" s="8" t="s">
        <v>1048</v>
      </c>
      <c r="M309" s="8" t="s">
        <v>1048</v>
      </c>
      <c r="N309" s="8" t="s">
        <v>108</v>
      </c>
      <c r="O309" s="8" t="s">
        <v>27</v>
      </c>
      <c r="P309" s="8"/>
      <c r="Q309" s="8"/>
    </row>
    <row r="310" ht="14" spans="1:17">
      <c r="A310" s="8" t="s">
        <v>949</v>
      </c>
      <c r="B310" s="8" t="s">
        <v>62</v>
      </c>
      <c r="C310" s="8" t="s">
        <v>950</v>
      </c>
      <c r="D310" s="8" t="s">
        <v>1017</v>
      </c>
      <c r="E310" s="8"/>
      <c r="F310" s="8" t="s">
        <v>865</v>
      </c>
      <c r="G310" s="8" t="s">
        <v>865</v>
      </c>
      <c r="H310" s="8" t="s">
        <v>22</v>
      </c>
      <c r="I310" s="9">
        <v>1000</v>
      </c>
      <c r="J310" s="8" t="s">
        <v>1049</v>
      </c>
      <c r="K310" s="8" t="s">
        <v>1050</v>
      </c>
      <c r="L310" s="8" t="s">
        <v>1051</v>
      </c>
      <c r="M310" s="8" t="s">
        <v>1051</v>
      </c>
      <c r="N310" s="8" t="s">
        <v>108</v>
      </c>
      <c r="O310" s="8" t="s">
        <v>27</v>
      </c>
      <c r="P310" s="8"/>
      <c r="Q310" s="8"/>
    </row>
    <row r="311" ht="14" spans="1:17">
      <c r="A311" s="8" t="s">
        <v>949</v>
      </c>
      <c r="B311" s="8" t="s">
        <v>62</v>
      </c>
      <c r="C311" s="8" t="s">
        <v>950</v>
      </c>
      <c r="D311" s="8" t="s">
        <v>1017</v>
      </c>
      <c r="E311" s="8"/>
      <c r="F311" s="8" t="s">
        <v>865</v>
      </c>
      <c r="G311" s="8" t="s">
        <v>865</v>
      </c>
      <c r="H311" s="8" t="s">
        <v>22</v>
      </c>
      <c r="I311" s="9">
        <v>1000</v>
      </c>
      <c r="J311" s="8" t="s">
        <v>1052</v>
      </c>
      <c r="K311" s="8" t="s">
        <v>1053</v>
      </c>
      <c r="L311" s="8" t="s">
        <v>1054</v>
      </c>
      <c r="M311" s="8" t="s">
        <v>1054</v>
      </c>
      <c r="N311" s="8" t="s">
        <v>108</v>
      </c>
      <c r="O311" s="8" t="s">
        <v>27</v>
      </c>
      <c r="P311" s="8"/>
      <c r="Q311" s="8"/>
    </row>
    <row r="312" ht="14" spans="1:17">
      <c r="A312" s="8" t="s">
        <v>949</v>
      </c>
      <c r="B312" s="8" t="s">
        <v>62</v>
      </c>
      <c r="C312" s="8" t="s">
        <v>950</v>
      </c>
      <c r="D312" s="8" t="s">
        <v>1017</v>
      </c>
      <c r="E312" s="8"/>
      <c r="F312" s="8" t="s">
        <v>865</v>
      </c>
      <c r="G312" s="8" t="s">
        <v>865</v>
      </c>
      <c r="H312" s="8" t="s">
        <v>22</v>
      </c>
      <c r="I312" s="9">
        <v>1000</v>
      </c>
      <c r="J312" s="8" t="s">
        <v>1055</v>
      </c>
      <c r="K312" s="8" t="s">
        <v>1056</v>
      </c>
      <c r="L312" s="8" t="s">
        <v>1057</v>
      </c>
      <c r="M312" s="8" t="s">
        <v>1057</v>
      </c>
      <c r="N312" s="8" t="s">
        <v>108</v>
      </c>
      <c r="O312" s="8" t="s">
        <v>27</v>
      </c>
      <c r="P312" s="8"/>
      <c r="Q312" s="8"/>
    </row>
    <row r="313" ht="14" spans="1:17">
      <c r="A313" s="8" t="s">
        <v>949</v>
      </c>
      <c r="B313" s="8" t="s">
        <v>62</v>
      </c>
      <c r="C313" s="8" t="s">
        <v>950</v>
      </c>
      <c r="D313" s="8" t="s">
        <v>1017</v>
      </c>
      <c r="E313" s="8"/>
      <c r="F313" s="8" t="s">
        <v>865</v>
      </c>
      <c r="G313" s="8" t="s">
        <v>865</v>
      </c>
      <c r="H313" s="8" t="s">
        <v>22</v>
      </c>
      <c r="I313" s="9">
        <v>1000</v>
      </c>
      <c r="J313" s="8" t="s">
        <v>1058</v>
      </c>
      <c r="K313" s="8" t="s">
        <v>1059</v>
      </c>
      <c r="L313" s="8" t="s">
        <v>1060</v>
      </c>
      <c r="M313" s="8" t="s">
        <v>1060</v>
      </c>
      <c r="N313" s="8" t="s">
        <v>108</v>
      </c>
      <c r="O313" s="8" t="s">
        <v>27</v>
      </c>
      <c r="P313" s="8"/>
      <c r="Q313" s="8"/>
    </row>
    <row r="314" ht="14" spans="1:17">
      <c r="A314" s="8" t="s">
        <v>949</v>
      </c>
      <c r="B314" s="8" t="s">
        <v>62</v>
      </c>
      <c r="C314" s="8" t="s">
        <v>950</v>
      </c>
      <c r="D314" s="8" t="s">
        <v>1017</v>
      </c>
      <c r="E314" s="8"/>
      <c r="F314" s="8" t="s">
        <v>865</v>
      </c>
      <c r="G314" s="8" t="s">
        <v>865</v>
      </c>
      <c r="H314" s="8" t="s">
        <v>22</v>
      </c>
      <c r="I314" s="9">
        <v>1000</v>
      </c>
      <c r="J314" s="8" t="s">
        <v>1061</v>
      </c>
      <c r="K314" s="8" t="s">
        <v>1062</v>
      </c>
      <c r="L314" s="8" t="s">
        <v>1063</v>
      </c>
      <c r="M314" s="8" t="s">
        <v>1063</v>
      </c>
      <c r="N314" s="8" t="s">
        <v>108</v>
      </c>
      <c r="O314" s="8" t="s">
        <v>27</v>
      </c>
      <c r="P314" s="8"/>
      <c r="Q314" s="8"/>
    </row>
    <row r="315" ht="14" spans="1:17">
      <c r="A315" s="8" t="s">
        <v>949</v>
      </c>
      <c r="B315" s="8" t="s">
        <v>62</v>
      </c>
      <c r="C315" s="8" t="s">
        <v>950</v>
      </c>
      <c r="D315" s="8" t="s">
        <v>1017</v>
      </c>
      <c r="E315" s="8"/>
      <c r="F315" s="8" t="s">
        <v>865</v>
      </c>
      <c r="G315" s="8" t="s">
        <v>865</v>
      </c>
      <c r="H315" s="8" t="s">
        <v>22</v>
      </c>
      <c r="I315" s="9">
        <v>1000</v>
      </c>
      <c r="J315" s="8" t="s">
        <v>1064</v>
      </c>
      <c r="K315" s="8" t="s">
        <v>1065</v>
      </c>
      <c r="L315" s="8" t="s">
        <v>1066</v>
      </c>
      <c r="M315" s="8" t="s">
        <v>1066</v>
      </c>
      <c r="N315" s="8" t="s">
        <v>108</v>
      </c>
      <c r="O315" s="8" t="s">
        <v>27</v>
      </c>
      <c r="P315" s="8"/>
      <c r="Q315" s="8"/>
    </row>
    <row r="316" ht="14" spans="1:17">
      <c r="A316" s="8" t="s">
        <v>862</v>
      </c>
      <c r="B316" s="8" t="s">
        <v>62</v>
      </c>
      <c r="C316" s="8" t="s">
        <v>863</v>
      </c>
      <c r="D316" s="8" t="s">
        <v>864</v>
      </c>
      <c r="E316" s="8"/>
      <c r="F316" s="8" t="s">
        <v>865</v>
      </c>
      <c r="G316" s="8" t="s">
        <v>865</v>
      </c>
      <c r="H316" s="8" t="s">
        <v>22</v>
      </c>
      <c r="I316" s="9">
        <v>1200</v>
      </c>
      <c r="J316" s="8" t="s">
        <v>1067</v>
      </c>
      <c r="K316" s="8" t="s">
        <v>1068</v>
      </c>
      <c r="L316" s="8" t="s">
        <v>1069</v>
      </c>
      <c r="M316" s="8" t="s">
        <v>1069</v>
      </c>
      <c r="N316" s="8" t="s">
        <v>108</v>
      </c>
      <c r="O316" s="8" t="s">
        <v>27</v>
      </c>
      <c r="P316" s="8"/>
      <c r="Q316" s="8"/>
    </row>
    <row r="317" ht="14" spans="1:17">
      <c r="A317" s="8" t="s">
        <v>862</v>
      </c>
      <c r="B317" s="8" t="s">
        <v>62</v>
      </c>
      <c r="C317" s="8" t="s">
        <v>863</v>
      </c>
      <c r="D317" s="8" t="s">
        <v>864</v>
      </c>
      <c r="E317" s="8"/>
      <c r="F317" s="8" t="s">
        <v>865</v>
      </c>
      <c r="G317" s="8" t="s">
        <v>865</v>
      </c>
      <c r="H317" s="8" t="s">
        <v>22</v>
      </c>
      <c r="I317" s="9">
        <v>1200</v>
      </c>
      <c r="J317" s="8" t="s">
        <v>1070</v>
      </c>
      <c r="K317" s="8" t="s">
        <v>1071</v>
      </c>
      <c r="L317" s="8" t="s">
        <v>1072</v>
      </c>
      <c r="M317" s="8" t="s">
        <v>1072</v>
      </c>
      <c r="N317" s="8" t="s">
        <v>108</v>
      </c>
      <c r="O317" s="8" t="s">
        <v>27</v>
      </c>
      <c r="P317" s="8"/>
      <c r="Q317" s="8"/>
    </row>
    <row r="318" ht="14" spans="1:17">
      <c r="A318" s="8" t="s">
        <v>862</v>
      </c>
      <c r="B318" s="8" t="s">
        <v>62</v>
      </c>
      <c r="C318" s="8" t="s">
        <v>863</v>
      </c>
      <c r="D318" s="8" t="s">
        <v>864</v>
      </c>
      <c r="E318" s="8"/>
      <c r="F318" s="8" t="s">
        <v>865</v>
      </c>
      <c r="G318" s="8" t="s">
        <v>865</v>
      </c>
      <c r="H318" s="8" t="s">
        <v>22</v>
      </c>
      <c r="I318" s="9">
        <v>1200</v>
      </c>
      <c r="J318" s="8" t="s">
        <v>1073</v>
      </c>
      <c r="K318" s="8" t="s">
        <v>1074</v>
      </c>
      <c r="L318" s="8" t="s">
        <v>1075</v>
      </c>
      <c r="M318" s="8" t="s">
        <v>1075</v>
      </c>
      <c r="N318" s="8" t="s">
        <v>108</v>
      </c>
      <c r="O318" s="8" t="s">
        <v>27</v>
      </c>
      <c r="P318" s="8"/>
      <c r="Q318" s="8"/>
    </row>
    <row r="319" ht="14" spans="1:17">
      <c r="A319" s="8" t="s">
        <v>862</v>
      </c>
      <c r="B319" s="8" t="s">
        <v>62</v>
      </c>
      <c r="C319" s="8" t="s">
        <v>863</v>
      </c>
      <c r="D319" s="8" t="s">
        <v>864</v>
      </c>
      <c r="E319" s="8"/>
      <c r="F319" s="8" t="s">
        <v>865</v>
      </c>
      <c r="G319" s="8" t="s">
        <v>865</v>
      </c>
      <c r="H319" s="8" t="s">
        <v>22</v>
      </c>
      <c r="I319" s="9">
        <v>1200</v>
      </c>
      <c r="J319" s="8" t="s">
        <v>1076</v>
      </c>
      <c r="K319" s="8" t="s">
        <v>1077</v>
      </c>
      <c r="L319" s="8" t="s">
        <v>1078</v>
      </c>
      <c r="M319" s="8" t="s">
        <v>1078</v>
      </c>
      <c r="N319" s="8" t="s">
        <v>108</v>
      </c>
      <c r="O319" s="8" t="s">
        <v>27</v>
      </c>
      <c r="P319" s="8"/>
      <c r="Q319" s="8"/>
    </row>
    <row r="320" ht="14" spans="1:17">
      <c r="A320" s="8" t="s">
        <v>862</v>
      </c>
      <c r="B320" s="8" t="s">
        <v>62</v>
      </c>
      <c r="C320" s="8" t="s">
        <v>863</v>
      </c>
      <c r="D320" s="8" t="s">
        <v>864</v>
      </c>
      <c r="E320" s="8"/>
      <c r="F320" s="8" t="s">
        <v>865</v>
      </c>
      <c r="G320" s="8" t="s">
        <v>865</v>
      </c>
      <c r="H320" s="8" t="s">
        <v>22</v>
      </c>
      <c r="I320" s="9">
        <v>1200</v>
      </c>
      <c r="J320" s="8" t="s">
        <v>1079</v>
      </c>
      <c r="K320" s="8" t="s">
        <v>1080</v>
      </c>
      <c r="L320" s="8" t="s">
        <v>1081</v>
      </c>
      <c r="M320" s="8" t="s">
        <v>1081</v>
      </c>
      <c r="N320" s="8" t="s">
        <v>108</v>
      </c>
      <c r="O320" s="8" t="s">
        <v>27</v>
      </c>
      <c r="P320" s="8"/>
      <c r="Q320" s="8"/>
    </row>
    <row r="321" ht="14" spans="1:17">
      <c r="A321" s="8" t="s">
        <v>862</v>
      </c>
      <c r="B321" s="8" t="s">
        <v>62</v>
      </c>
      <c r="C321" s="8" t="s">
        <v>863</v>
      </c>
      <c r="D321" s="8" t="s">
        <v>864</v>
      </c>
      <c r="E321" s="8"/>
      <c r="F321" s="8" t="s">
        <v>865</v>
      </c>
      <c r="G321" s="8" t="s">
        <v>865</v>
      </c>
      <c r="H321" s="8" t="s">
        <v>22</v>
      </c>
      <c r="I321" s="9">
        <v>1200</v>
      </c>
      <c r="J321" s="8" t="s">
        <v>1082</v>
      </c>
      <c r="K321" s="8" t="s">
        <v>1083</v>
      </c>
      <c r="L321" s="8" t="s">
        <v>1084</v>
      </c>
      <c r="M321" s="8" t="s">
        <v>1084</v>
      </c>
      <c r="N321" s="8" t="s">
        <v>108</v>
      </c>
      <c r="O321" s="8" t="s">
        <v>27</v>
      </c>
      <c r="P321" s="8"/>
      <c r="Q321" s="8"/>
    </row>
    <row r="322" ht="14" spans="1:17">
      <c r="A322" s="8" t="s">
        <v>862</v>
      </c>
      <c r="B322" s="8" t="s">
        <v>62</v>
      </c>
      <c r="C322" s="8" t="s">
        <v>863</v>
      </c>
      <c r="D322" s="8" t="s">
        <v>864</v>
      </c>
      <c r="E322" s="8"/>
      <c r="F322" s="8" t="s">
        <v>865</v>
      </c>
      <c r="G322" s="8" t="s">
        <v>865</v>
      </c>
      <c r="H322" s="8" t="s">
        <v>22</v>
      </c>
      <c r="I322" s="9">
        <v>1200</v>
      </c>
      <c r="J322" s="8" t="s">
        <v>1085</v>
      </c>
      <c r="K322" s="8" t="s">
        <v>1086</v>
      </c>
      <c r="L322" s="8" t="s">
        <v>1087</v>
      </c>
      <c r="M322" s="8" t="s">
        <v>1087</v>
      </c>
      <c r="N322" s="8" t="s">
        <v>108</v>
      </c>
      <c r="O322" s="8" t="s">
        <v>27</v>
      </c>
      <c r="P322" s="8"/>
      <c r="Q322" s="8"/>
    </row>
    <row r="323" ht="14" spans="1:17">
      <c r="A323" s="8" t="s">
        <v>862</v>
      </c>
      <c r="B323" s="8" t="s">
        <v>62</v>
      </c>
      <c r="C323" s="8" t="s">
        <v>863</v>
      </c>
      <c r="D323" s="8" t="s">
        <v>864</v>
      </c>
      <c r="E323" s="8"/>
      <c r="F323" s="8" t="s">
        <v>865</v>
      </c>
      <c r="G323" s="8" t="s">
        <v>865</v>
      </c>
      <c r="H323" s="8" t="s">
        <v>22</v>
      </c>
      <c r="I323" s="9">
        <v>1200</v>
      </c>
      <c r="J323" s="8" t="s">
        <v>1088</v>
      </c>
      <c r="K323" s="8" t="s">
        <v>1089</v>
      </c>
      <c r="L323" s="8" t="s">
        <v>1090</v>
      </c>
      <c r="M323" s="8" t="s">
        <v>1090</v>
      </c>
      <c r="N323" s="8" t="s">
        <v>108</v>
      </c>
      <c r="O323" s="8" t="s">
        <v>27</v>
      </c>
      <c r="P323" s="8"/>
      <c r="Q323" s="8"/>
    </row>
    <row r="324" ht="14" spans="1:17">
      <c r="A324" s="8" t="s">
        <v>862</v>
      </c>
      <c r="B324" s="8" t="s">
        <v>62</v>
      </c>
      <c r="C324" s="8" t="s">
        <v>863</v>
      </c>
      <c r="D324" s="8" t="s">
        <v>864</v>
      </c>
      <c r="E324" s="8"/>
      <c r="F324" s="8" t="s">
        <v>865</v>
      </c>
      <c r="G324" s="8" t="s">
        <v>865</v>
      </c>
      <c r="H324" s="8" t="s">
        <v>22</v>
      </c>
      <c r="I324" s="9">
        <v>1200</v>
      </c>
      <c r="J324" s="8" t="s">
        <v>1091</v>
      </c>
      <c r="K324" s="8" t="s">
        <v>1092</v>
      </c>
      <c r="L324" s="8" t="s">
        <v>1093</v>
      </c>
      <c r="M324" s="8" t="s">
        <v>1093</v>
      </c>
      <c r="N324" s="8" t="s">
        <v>108</v>
      </c>
      <c r="O324" s="8" t="s">
        <v>27</v>
      </c>
      <c r="P324" s="8"/>
      <c r="Q324" s="8"/>
    </row>
    <row r="325" ht="14" spans="1:17">
      <c r="A325" s="8" t="s">
        <v>862</v>
      </c>
      <c r="B325" s="8" t="s">
        <v>62</v>
      </c>
      <c r="C325" s="8" t="s">
        <v>863</v>
      </c>
      <c r="D325" s="8" t="s">
        <v>864</v>
      </c>
      <c r="E325" s="8"/>
      <c r="F325" s="8" t="s">
        <v>865</v>
      </c>
      <c r="G325" s="8" t="s">
        <v>865</v>
      </c>
      <c r="H325" s="8" t="s">
        <v>22</v>
      </c>
      <c r="I325" s="9">
        <v>1200</v>
      </c>
      <c r="J325" s="8" t="s">
        <v>1094</v>
      </c>
      <c r="K325" s="8" t="s">
        <v>1095</v>
      </c>
      <c r="L325" s="8" t="s">
        <v>1096</v>
      </c>
      <c r="M325" s="8" t="s">
        <v>1096</v>
      </c>
      <c r="N325" s="8" t="s">
        <v>108</v>
      </c>
      <c r="O325" s="8" t="s">
        <v>27</v>
      </c>
      <c r="P325" s="8"/>
      <c r="Q325" s="8"/>
    </row>
    <row r="326" ht="14" spans="1:17">
      <c r="A326" s="8" t="s">
        <v>862</v>
      </c>
      <c r="B326" s="8" t="s">
        <v>62</v>
      </c>
      <c r="C326" s="8" t="s">
        <v>863</v>
      </c>
      <c r="D326" s="8" t="s">
        <v>864</v>
      </c>
      <c r="E326" s="8"/>
      <c r="F326" s="8" t="s">
        <v>865</v>
      </c>
      <c r="G326" s="8" t="s">
        <v>865</v>
      </c>
      <c r="H326" s="8" t="s">
        <v>22</v>
      </c>
      <c r="I326" s="9">
        <v>1200</v>
      </c>
      <c r="J326" s="8" t="s">
        <v>1097</v>
      </c>
      <c r="K326" s="8" t="s">
        <v>1098</v>
      </c>
      <c r="L326" s="8" t="s">
        <v>1099</v>
      </c>
      <c r="M326" s="8" t="s">
        <v>1099</v>
      </c>
      <c r="N326" s="8" t="s">
        <v>108</v>
      </c>
      <c r="O326" s="8" t="s">
        <v>27</v>
      </c>
      <c r="P326" s="8"/>
      <c r="Q326" s="8"/>
    </row>
    <row r="327" ht="14" spans="1:17">
      <c r="A327" s="8" t="s">
        <v>862</v>
      </c>
      <c r="B327" s="8" t="s">
        <v>62</v>
      </c>
      <c r="C327" s="8" t="s">
        <v>863</v>
      </c>
      <c r="D327" s="8" t="s">
        <v>864</v>
      </c>
      <c r="E327" s="8"/>
      <c r="F327" s="8" t="s">
        <v>865</v>
      </c>
      <c r="G327" s="8" t="s">
        <v>865</v>
      </c>
      <c r="H327" s="8" t="s">
        <v>22</v>
      </c>
      <c r="I327" s="9">
        <v>1200</v>
      </c>
      <c r="J327" s="8" t="s">
        <v>1100</v>
      </c>
      <c r="K327" s="8" t="s">
        <v>1101</v>
      </c>
      <c r="L327" s="8" t="s">
        <v>1102</v>
      </c>
      <c r="M327" s="8" t="s">
        <v>1102</v>
      </c>
      <c r="N327" s="8" t="s">
        <v>108</v>
      </c>
      <c r="O327" s="8" t="s">
        <v>27</v>
      </c>
      <c r="P327" s="8"/>
      <c r="Q327" s="8"/>
    </row>
    <row r="328" ht="14" spans="1:17">
      <c r="A328" s="8" t="s">
        <v>862</v>
      </c>
      <c r="B328" s="8" t="s">
        <v>62</v>
      </c>
      <c r="C328" s="8" t="s">
        <v>863</v>
      </c>
      <c r="D328" s="8" t="s">
        <v>864</v>
      </c>
      <c r="E328" s="8"/>
      <c r="F328" s="8" t="s">
        <v>865</v>
      </c>
      <c r="G328" s="8" t="s">
        <v>865</v>
      </c>
      <c r="H328" s="8" t="s">
        <v>22</v>
      </c>
      <c r="I328" s="9">
        <v>1200</v>
      </c>
      <c r="J328" s="8" t="s">
        <v>1103</v>
      </c>
      <c r="K328" s="8" t="s">
        <v>1104</v>
      </c>
      <c r="L328" s="8" t="s">
        <v>1105</v>
      </c>
      <c r="M328" s="8" t="s">
        <v>1105</v>
      </c>
      <c r="N328" s="8" t="s">
        <v>108</v>
      </c>
      <c r="O328" s="8" t="s">
        <v>27</v>
      </c>
      <c r="P328" s="8"/>
      <c r="Q328" s="8"/>
    </row>
    <row r="329" ht="14" spans="1:17">
      <c r="A329" s="8" t="s">
        <v>862</v>
      </c>
      <c r="B329" s="8" t="s">
        <v>62</v>
      </c>
      <c r="C329" s="8" t="s">
        <v>863</v>
      </c>
      <c r="D329" s="8" t="s">
        <v>864</v>
      </c>
      <c r="E329" s="8"/>
      <c r="F329" s="8" t="s">
        <v>865</v>
      </c>
      <c r="G329" s="8" t="s">
        <v>865</v>
      </c>
      <c r="H329" s="8" t="s">
        <v>22</v>
      </c>
      <c r="I329" s="9">
        <v>1200</v>
      </c>
      <c r="J329" s="8" t="s">
        <v>1106</v>
      </c>
      <c r="K329" s="8" t="s">
        <v>1107</v>
      </c>
      <c r="L329" s="8" t="s">
        <v>1108</v>
      </c>
      <c r="M329" s="8" t="s">
        <v>1108</v>
      </c>
      <c r="N329" s="8" t="s">
        <v>108</v>
      </c>
      <c r="O329" s="8" t="s">
        <v>27</v>
      </c>
      <c r="P329" s="8"/>
      <c r="Q329" s="8"/>
    </row>
    <row r="330" ht="14" spans="1:17">
      <c r="A330" s="8" t="s">
        <v>862</v>
      </c>
      <c r="B330" s="8" t="s">
        <v>62</v>
      </c>
      <c r="C330" s="8" t="s">
        <v>863</v>
      </c>
      <c r="D330" s="8" t="s">
        <v>864</v>
      </c>
      <c r="E330" s="8"/>
      <c r="F330" s="8" t="s">
        <v>865</v>
      </c>
      <c r="G330" s="8" t="s">
        <v>865</v>
      </c>
      <c r="H330" s="8" t="s">
        <v>22</v>
      </c>
      <c r="I330" s="9">
        <v>1200</v>
      </c>
      <c r="J330" s="8" t="s">
        <v>1109</v>
      </c>
      <c r="K330" s="8" t="s">
        <v>1110</v>
      </c>
      <c r="L330" s="8" t="s">
        <v>1111</v>
      </c>
      <c r="M330" s="8" t="s">
        <v>1111</v>
      </c>
      <c r="N330" s="8" t="s">
        <v>108</v>
      </c>
      <c r="O330" s="8" t="s">
        <v>27</v>
      </c>
      <c r="P330" s="8"/>
      <c r="Q330" s="8"/>
    </row>
    <row r="331" ht="14" spans="1:17">
      <c r="A331" s="8" t="s">
        <v>862</v>
      </c>
      <c r="B331" s="8" t="s">
        <v>62</v>
      </c>
      <c r="C331" s="8" t="s">
        <v>863</v>
      </c>
      <c r="D331" s="8" t="s">
        <v>864</v>
      </c>
      <c r="E331" s="8"/>
      <c r="F331" s="8" t="s">
        <v>865</v>
      </c>
      <c r="G331" s="8" t="s">
        <v>865</v>
      </c>
      <c r="H331" s="8" t="s">
        <v>22</v>
      </c>
      <c r="I331" s="9">
        <v>1200</v>
      </c>
      <c r="J331" s="8" t="s">
        <v>1112</v>
      </c>
      <c r="K331" s="8" t="s">
        <v>1113</v>
      </c>
      <c r="L331" s="8" t="s">
        <v>1114</v>
      </c>
      <c r="M331" s="8" t="s">
        <v>1114</v>
      </c>
      <c r="N331" s="8" t="s">
        <v>108</v>
      </c>
      <c r="O331" s="8" t="s">
        <v>27</v>
      </c>
      <c r="P331" s="8"/>
      <c r="Q331" s="8"/>
    </row>
    <row r="332" ht="14" spans="1:17">
      <c r="A332" s="8" t="s">
        <v>862</v>
      </c>
      <c r="B332" s="8" t="s">
        <v>62</v>
      </c>
      <c r="C332" s="8" t="s">
        <v>863</v>
      </c>
      <c r="D332" s="8" t="s">
        <v>864</v>
      </c>
      <c r="E332" s="8"/>
      <c r="F332" s="8" t="s">
        <v>865</v>
      </c>
      <c r="G332" s="8" t="s">
        <v>865</v>
      </c>
      <c r="H332" s="8" t="s">
        <v>22</v>
      </c>
      <c r="I332" s="9">
        <v>1200</v>
      </c>
      <c r="J332" s="8" t="s">
        <v>1115</v>
      </c>
      <c r="K332" s="8" t="s">
        <v>1116</v>
      </c>
      <c r="L332" s="8" t="s">
        <v>1117</v>
      </c>
      <c r="M332" s="8" t="s">
        <v>1117</v>
      </c>
      <c r="N332" s="8" t="s">
        <v>108</v>
      </c>
      <c r="O332" s="8" t="s">
        <v>27</v>
      </c>
      <c r="P332" s="8"/>
      <c r="Q332" s="8"/>
    </row>
    <row r="333" ht="14" spans="1:17">
      <c r="A333" s="8" t="s">
        <v>862</v>
      </c>
      <c r="B333" s="8" t="s">
        <v>62</v>
      </c>
      <c r="C333" s="8" t="s">
        <v>863</v>
      </c>
      <c r="D333" s="8" t="s">
        <v>864</v>
      </c>
      <c r="E333" s="8"/>
      <c r="F333" s="8" t="s">
        <v>865</v>
      </c>
      <c r="G333" s="8" t="s">
        <v>865</v>
      </c>
      <c r="H333" s="8" t="s">
        <v>22</v>
      </c>
      <c r="I333" s="9">
        <v>1200</v>
      </c>
      <c r="J333" s="8" t="s">
        <v>1118</v>
      </c>
      <c r="K333" s="8" t="s">
        <v>1119</v>
      </c>
      <c r="L333" s="8" t="s">
        <v>1120</v>
      </c>
      <c r="M333" s="8" t="s">
        <v>1120</v>
      </c>
      <c r="N333" s="8" t="s">
        <v>108</v>
      </c>
      <c r="O333" s="8" t="s">
        <v>27</v>
      </c>
      <c r="P333" s="8"/>
      <c r="Q333" s="8"/>
    </row>
    <row r="334" ht="14" spans="1:17">
      <c r="A334" s="8" t="s">
        <v>862</v>
      </c>
      <c r="B334" s="8" t="s">
        <v>62</v>
      </c>
      <c r="C334" s="8" t="s">
        <v>863</v>
      </c>
      <c r="D334" s="8" t="s">
        <v>864</v>
      </c>
      <c r="E334" s="8"/>
      <c r="F334" s="8" t="s">
        <v>865</v>
      </c>
      <c r="G334" s="8" t="s">
        <v>865</v>
      </c>
      <c r="H334" s="8" t="s">
        <v>22</v>
      </c>
      <c r="I334" s="9">
        <v>1200</v>
      </c>
      <c r="J334" s="8" t="s">
        <v>1121</v>
      </c>
      <c r="K334" s="8" t="s">
        <v>1122</v>
      </c>
      <c r="L334" s="8" t="s">
        <v>1123</v>
      </c>
      <c r="M334" s="8" t="s">
        <v>1123</v>
      </c>
      <c r="N334" s="8" t="s">
        <v>108</v>
      </c>
      <c r="O334" s="8" t="s">
        <v>27</v>
      </c>
      <c r="P334" s="8"/>
      <c r="Q334" s="8"/>
    </row>
    <row r="335" ht="14" spans="1:17">
      <c r="A335" s="8" t="s">
        <v>1124</v>
      </c>
      <c r="B335" s="8" t="s">
        <v>18</v>
      </c>
      <c r="C335" s="8" t="s">
        <v>1125</v>
      </c>
      <c r="D335" s="8" t="s">
        <v>1126</v>
      </c>
      <c r="E335" s="8"/>
      <c r="F335" s="8" t="s">
        <v>1127</v>
      </c>
      <c r="G335" s="8" t="s">
        <v>1127</v>
      </c>
      <c r="H335" s="8" t="s">
        <v>22</v>
      </c>
      <c r="I335" s="9">
        <v>380</v>
      </c>
      <c r="J335" s="8" t="s">
        <v>1128</v>
      </c>
      <c r="K335" s="8" t="s">
        <v>1129</v>
      </c>
      <c r="L335" s="8" t="s">
        <v>1130</v>
      </c>
      <c r="M335" s="8" t="s">
        <v>1130</v>
      </c>
      <c r="N335" s="8" t="s">
        <v>26</v>
      </c>
      <c r="O335" s="8" t="s">
        <v>27</v>
      </c>
      <c r="P335" s="8"/>
      <c r="Q335" s="8"/>
    </row>
    <row r="336" ht="14" spans="1:17">
      <c r="A336" s="8" t="s">
        <v>1124</v>
      </c>
      <c r="B336" s="8" t="s">
        <v>18</v>
      </c>
      <c r="C336" s="8" t="s">
        <v>1125</v>
      </c>
      <c r="D336" s="8" t="s">
        <v>1126</v>
      </c>
      <c r="E336" s="8"/>
      <c r="F336" s="8" t="s">
        <v>1127</v>
      </c>
      <c r="G336" s="8" t="s">
        <v>1127</v>
      </c>
      <c r="H336" s="8" t="s">
        <v>22</v>
      </c>
      <c r="I336" s="9">
        <v>380</v>
      </c>
      <c r="J336" s="8" t="s">
        <v>1131</v>
      </c>
      <c r="K336" s="8" t="s">
        <v>1132</v>
      </c>
      <c r="L336" s="8" t="s">
        <v>1133</v>
      </c>
      <c r="M336" s="8" t="s">
        <v>1133</v>
      </c>
      <c r="N336" s="8" t="s">
        <v>26</v>
      </c>
      <c r="O336" s="8" t="s">
        <v>27</v>
      </c>
      <c r="P336" s="8"/>
      <c r="Q336" s="8"/>
    </row>
    <row r="337" ht="14" spans="1:17">
      <c r="A337" s="8" t="s">
        <v>1124</v>
      </c>
      <c r="B337" s="8" t="s">
        <v>18</v>
      </c>
      <c r="C337" s="8" t="s">
        <v>1125</v>
      </c>
      <c r="D337" s="8" t="s">
        <v>1126</v>
      </c>
      <c r="E337" s="8"/>
      <c r="F337" s="8" t="s">
        <v>1127</v>
      </c>
      <c r="G337" s="8" t="s">
        <v>1127</v>
      </c>
      <c r="H337" s="8" t="s">
        <v>22</v>
      </c>
      <c r="I337" s="9">
        <v>380</v>
      </c>
      <c r="J337" s="8" t="s">
        <v>1134</v>
      </c>
      <c r="K337" s="8" t="s">
        <v>1135</v>
      </c>
      <c r="L337" s="8" t="s">
        <v>1136</v>
      </c>
      <c r="M337" s="8" t="s">
        <v>1136</v>
      </c>
      <c r="N337" s="8" t="s">
        <v>26</v>
      </c>
      <c r="O337" s="8" t="s">
        <v>27</v>
      </c>
      <c r="P337" s="8"/>
      <c r="Q337" s="8"/>
    </row>
    <row r="338" ht="14" spans="1:17">
      <c r="A338" s="8" t="s">
        <v>1124</v>
      </c>
      <c r="B338" s="8" t="s">
        <v>18</v>
      </c>
      <c r="C338" s="8" t="s">
        <v>1125</v>
      </c>
      <c r="D338" s="8" t="s">
        <v>1126</v>
      </c>
      <c r="E338" s="8"/>
      <c r="F338" s="8" t="s">
        <v>1127</v>
      </c>
      <c r="G338" s="8" t="s">
        <v>1127</v>
      </c>
      <c r="H338" s="8" t="s">
        <v>22</v>
      </c>
      <c r="I338" s="9">
        <v>380</v>
      </c>
      <c r="J338" s="8" t="s">
        <v>1137</v>
      </c>
      <c r="K338" s="8" t="s">
        <v>1138</v>
      </c>
      <c r="L338" s="8" t="s">
        <v>1139</v>
      </c>
      <c r="M338" s="8" t="s">
        <v>1139</v>
      </c>
      <c r="N338" s="8" t="s">
        <v>26</v>
      </c>
      <c r="O338" s="8" t="s">
        <v>27</v>
      </c>
      <c r="P338" s="8"/>
      <c r="Q338" s="8"/>
    </row>
    <row r="339" ht="14" spans="1:17">
      <c r="A339" s="8" t="s">
        <v>1124</v>
      </c>
      <c r="B339" s="8" t="s">
        <v>18</v>
      </c>
      <c r="C339" s="8" t="s">
        <v>1125</v>
      </c>
      <c r="D339" s="8" t="s">
        <v>1126</v>
      </c>
      <c r="E339" s="8"/>
      <c r="F339" s="8" t="s">
        <v>1127</v>
      </c>
      <c r="G339" s="8" t="s">
        <v>1127</v>
      </c>
      <c r="H339" s="8" t="s">
        <v>22</v>
      </c>
      <c r="I339" s="9">
        <v>380</v>
      </c>
      <c r="J339" s="8" t="s">
        <v>1140</v>
      </c>
      <c r="K339" s="8" t="s">
        <v>1141</v>
      </c>
      <c r="L339" s="8" t="s">
        <v>1142</v>
      </c>
      <c r="M339" s="8" t="s">
        <v>1142</v>
      </c>
      <c r="N339" s="8" t="s">
        <v>26</v>
      </c>
      <c r="O339" s="8" t="s">
        <v>27</v>
      </c>
      <c r="P339" s="8"/>
      <c r="Q339" s="8"/>
    </row>
    <row r="340" ht="14" spans="1:17">
      <c r="A340" s="8" t="s">
        <v>1124</v>
      </c>
      <c r="B340" s="8" t="s">
        <v>18</v>
      </c>
      <c r="C340" s="8" t="s">
        <v>1125</v>
      </c>
      <c r="D340" s="8" t="s">
        <v>1126</v>
      </c>
      <c r="E340" s="8"/>
      <c r="F340" s="8" t="s">
        <v>1127</v>
      </c>
      <c r="G340" s="8" t="s">
        <v>1127</v>
      </c>
      <c r="H340" s="8" t="s">
        <v>22</v>
      </c>
      <c r="I340" s="9">
        <v>380</v>
      </c>
      <c r="J340" s="8" t="s">
        <v>1143</v>
      </c>
      <c r="K340" s="8" t="s">
        <v>1144</v>
      </c>
      <c r="L340" s="8" t="s">
        <v>1145</v>
      </c>
      <c r="M340" s="8" t="s">
        <v>1145</v>
      </c>
      <c r="N340" s="8" t="s">
        <v>26</v>
      </c>
      <c r="O340" s="8" t="s">
        <v>27</v>
      </c>
      <c r="P340" s="8"/>
      <c r="Q340" s="8"/>
    </row>
    <row r="341" ht="14" spans="1:17">
      <c r="A341" s="8" t="s">
        <v>1124</v>
      </c>
      <c r="B341" s="8" t="s">
        <v>18</v>
      </c>
      <c r="C341" s="8" t="s">
        <v>1125</v>
      </c>
      <c r="D341" s="8" t="s">
        <v>1126</v>
      </c>
      <c r="E341" s="8"/>
      <c r="F341" s="8" t="s">
        <v>1127</v>
      </c>
      <c r="G341" s="8" t="s">
        <v>1127</v>
      </c>
      <c r="H341" s="8" t="s">
        <v>22</v>
      </c>
      <c r="I341" s="9">
        <v>380</v>
      </c>
      <c r="J341" s="8" t="s">
        <v>1146</v>
      </c>
      <c r="K341" s="8" t="s">
        <v>1147</v>
      </c>
      <c r="L341" s="8" t="s">
        <v>1148</v>
      </c>
      <c r="M341" s="8" t="s">
        <v>1148</v>
      </c>
      <c r="N341" s="8" t="s">
        <v>26</v>
      </c>
      <c r="O341" s="8" t="s">
        <v>27</v>
      </c>
      <c r="P341" s="8"/>
      <c r="Q341" s="8"/>
    </row>
    <row r="342" ht="14" spans="1:17">
      <c r="A342" s="8" t="s">
        <v>1149</v>
      </c>
      <c r="B342" s="8" t="s">
        <v>18</v>
      </c>
      <c r="C342" s="8" t="s">
        <v>1150</v>
      </c>
      <c r="D342" s="8" t="s">
        <v>1151</v>
      </c>
      <c r="E342" s="8"/>
      <c r="F342" s="8" t="s">
        <v>1152</v>
      </c>
      <c r="G342" s="8" t="s">
        <v>1152</v>
      </c>
      <c r="H342" s="8" t="s">
        <v>22</v>
      </c>
      <c r="I342" s="9">
        <v>665</v>
      </c>
      <c r="J342" s="8" t="s">
        <v>1153</v>
      </c>
      <c r="K342" s="8" t="s">
        <v>1154</v>
      </c>
      <c r="L342" s="8" t="s">
        <v>1155</v>
      </c>
      <c r="M342" s="8" t="s">
        <v>1155</v>
      </c>
      <c r="N342" s="8" t="s">
        <v>26</v>
      </c>
      <c r="O342" s="8" t="s">
        <v>27</v>
      </c>
      <c r="P342" s="8"/>
      <c r="Q342" s="8"/>
    </row>
    <row r="343" ht="14" spans="1:17">
      <c r="A343" s="8" t="s">
        <v>1149</v>
      </c>
      <c r="B343" s="8" t="s">
        <v>18</v>
      </c>
      <c r="C343" s="8" t="s">
        <v>1150</v>
      </c>
      <c r="D343" s="8" t="s">
        <v>1151</v>
      </c>
      <c r="E343" s="8"/>
      <c r="F343" s="8" t="s">
        <v>1152</v>
      </c>
      <c r="G343" s="8" t="s">
        <v>1152</v>
      </c>
      <c r="H343" s="8" t="s">
        <v>22</v>
      </c>
      <c r="I343" s="9">
        <v>665</v>
      </c>
      <c r="J343" s="8" t="s">
        <v>1156</v>
      </c>
      <c r="K343" s="8" t="s">
        <v>1157</v>
      </c>
      <c r="L343" s="8" t="s">
        <v>1158</v>
      </c>
      <c r="M343" s="8" t="s">
        <v>1158</v>
      </c>
      <c r="N343" s="8" t="s">
        <v>26</v>
      </c>
      <c r="O343" s="8" t="s">
        <v>27</v>
      </c>
      <c r="P343" s="8"/>
      <c r="Q343" s="8"/>
    </row>
    <row r="344" ht="14" spans="1:17">
      <c r="A344" s="8" t="s">
        <v>1149</v>
      </c>
      <c r="B344" s="8" t="s">
        <v>18</v>
      </c>
      <c r="C344" s="8" t="s">
        <v>1150</v>
      </c>
      <c r="D344" s="8" t="s">
        <v>1151</v>
      </c>
      <c r="E344" s="8"/>
      <c r="F344" s="8" t="s">
        <v>1152</v>
      </c>
      <c r="G344" s="8" t="s">
        <v>1152</v>
      </c>
      <c r="H344" s="8" t="s">
        <v>22</v>
      </c>
      <c r="I344" s="9">
        <v>665</v>
      </c>
      <c r="J344" s="8" t="s">
        <v>1159</v>
      </c>
      <c r="K344" s="8" t="s">
        <v>1160</v>
      </c>
      <c r="L344" s="8" t="s">
        <v>1161</v>
      </c>
      <c r="M344" s="8" t="s">
        <v>1161</v>
      </c>
      <c r="N344" s="8" t="s">
        <v>26</v>
      </c>
      <c r="O344" s="8" t="s">
        <v>27</v>
      </c>
      <c r="P344" s="8"/>
      <c r="Q344" s="8"/>
    </row>
    <row r="345" ht="14" spans="1:17">
      <c r="A345" s="8" t="s">
        <v>1149</v>
      </c>
      <c r="B345" s="8" t="s">
        <v>18</v>
      </c>
      <c r="C345" s="8" t="s">
        <v>1150</v>
      </c>
      <c r="D345" s="8" t="s">
        <v>1151</v>
      </c>
      <c r="E345" s="8"/>
      <c r="F345" s="8" t="s">
        <v>1152</v>
      </c>
      <c r="G345" s="8" t="s">
        <v>1152</v>
      </c>
      <c r="H345" s="8" t="s">
        <v>22</v>
      </c>
      <c r="I345" s="9">
        <v>665</v>
      </c>
      <c r="J345" s="8" t="s">
        <v>1162</v>
      </c>
      <c r="K345" s="8" t="s">
        <v>1163</v>
      </c>
      <c r="L345" s="8" t="s">
        <v>1164</v>
      </c>
      <c r="M345" s="8" t="s">
        <v>1164</v>
      </c>
      <c r="N345" s="8" t="s">
        <v>26</v>
      </c>
      <c r="O345" s="8" t="s">
        <v>27</v>
      </c>
      <c r="P345" s="8"/>
      <c r="Q345" s="8"/>
    </row>
    <row r="346" ht="14" spans="1:17">
      <c r="A346" s="8" t="s">
        <v>1149</v>
      </c>
      <c r="B346" s="8" t="s">
        <v>18</v>
      </c>
      <c r="C346" s="8" t="s">
        <v>1150</v>
      </c>
      <c r="D346" s="8" t="s">
        <v>1151</v>
      </c>
      <c r="E346" s="8"/>
      <c r="F346" s="8" t="s">
        <v>1152</v>
      </c>
      <c r="G346" s="8" t="s">
        <v>1152</v>
      </c>
      <c r="H346" s="8" t="s">
        <v>22</v>
      </c>
      <c r="I346" s="9">
        <v>665</v>
      </c>
      <c r="J346" s="8" t="s">
        <v>1165</v>
      </c>
      <c r="K346" s="8" t="s">
        <v>1166</v>
      </c>
      <c r="L346" s="8" t="s">
        <v>1167</v>
      </c>
      <c r="M346" s="8" t="s">
        <v>1167</v>
      </c>
      <c r="N346" s="8" t="s">
        <v>26</v>
      </c>
      <c r="O346" s="8" t="s">
        <v>27</v>
      </c>
      <c r="P346" s="8"/>
      <c r="Q346" s="8"/>
    </row>
    <row r="347" ht="14" spans="1:17">
      <c r="A347" s="8" t="s">
        <v>1149</v>
      </c>
      <c r="B347" s="8" t="s">
        <v>18</v>
      </c>
      <c r="C347" s="8" t="s">
        <v>1150</v>
      </c>
      <c r="D347" s="8" t="s">
        <v>1151</v>
      </c>
      <c r="E347" s="8"/>
      <c r="F347" s="8" t="s">
        <v>1152</v>
      </c>
      <c r="G347" s="8" t="s">
        <v>1152</v>
      </c>
      <c r="H347" s="8" t="s">
        <v>22</v>
      </c>
      <c r="I347" s="9">
        <v>665</v>
      </c>
      <c r="J347" s="8" t="s">
        <v>1168</v>
      </c>
      <c r="K347" s="8" t="s">
        <v>1169</v>
      </c>
      <c r="L347" s="8" t="s">
        <v>1170</v>
      </c>
      <c r="M347" s="8" t="s">
        <v>1170</v>
      </c>
      <c r="N347" s="8" t="s">
        <v>26</v>
      </c>
      <c r="O347" s="8" t="s">
        <v>27</v>
      </c>
      <c r="P347" s="8"/>
      <c r="Q347" s="8"/>
    </row>
    <row r="348" ht="14" spans="1:17">
      <c r="A348" s="8" t="s">
        <v>1149</v>
      </c>
      <c r="B348" s="8" t="s">
        <v>18</v>
      </c>
      <c r="C348" s="8" t="s">
        <v>1150</v>
      </c>
      <c r="D348" s="8" t="s">
        <v>1151</v>
      </c>
      <c r="E348" s="8"/>
      <c r="F348" s="8" t="s">
        <v>1152</v>
      </c>
      <c r="G348" s="8" t="s">
        <v>1152</v>
      </c>
      <c r="H348" s="8" t="s">
        <v>22</v>
      </c>
      <c r="I348" s="9">
        <v>665</v>
      </c>
      <c r="J348" s="8" t="s">
        <v>1171</v>
      </c>
      <c r="K348" s="8" t="s">
        <v>1172</v>
      </c>
      <c r="L348" s="8" t="s">
        <v>1173</v>
      </c>
      <c r="M348" s="8" t="s">
        <v>1173</v>
      </c>
      <c r="N348" s="8" t="s">
        <v>26</v>
      </c>
      <c r="O348" s="8" t="s">
        <v>27</v>
      </c>
      <c r="P348" s="8"/>
      <c r="Q348" s="8"/>
    </row>
    <row r="349" ht="14" spans="1:17">
      <c r="A349" s="8" t="s">
        <v>1149</v>
      </c>
      <c r="B349" s="8" t="s">
        <v>18</v>
      </c>
      <c r="C349" s="8" t="s">
        <v>1150</v>
      </c>
      <c r="D349" s="8" t="s">
        <v>1151</v>
      </c>
      <c r="E349" s="8"/>
      <c r="F349" s="8" t="s">
        <v>1152</v>
      </c>
      <c r="G349" s="8" t="s">
        <v>1152</v>
      </c>
      <c r="H349" s="8" t="s">
        <v>22</v>
      </c>
      <c r="I349" s="9">
        <v>665</v>
      </c>
      <c r="J349" s="8" t="s">
        <v>1174</v>
      </c>
      <c r="K349" s="8" t="s">
        <v>1175</v>
      </c>
      <c r="L349" s="8" t="s">
        <v>1176</v>
      </c>
      <c r="M349" s="8" t="s">
        <v>1176</v>
      </c>
      <c r="N349" s="8" t="s">
        <v>26</v>
      </c>
      <c r="O349" s="8" t="s">
        <v>27</v>
      </c>
      <c r="P349" s="8"/>
      <c r="Q349" s="8"/>
    </row>
    <row r="350" ht="14" spans="1:17">
      <c r="A350" s="8" t="s">
        <v>1149</v>
      </c>
      <c r="B350" s="8" t="s">
        <v>18</v>
      </c>
      <c r="C350" s="8" t="s">
        <v>1150</v>
      </c>
      <c r="D350" s="8" t="s">
        <v>1151</v>
      </c>
      <c r="E350" s="8"/>
      <c r="F350" s="8" t="s">
        <v>1152</v>
      </c>
      <c r="G350" s="8" t="s">
        <v>1152</v>
      </c>
      <c r="H350" s="8" t="s">
        <v>22</v>
      </c>
      <c r="I350" s="9">
        <v>665</v>
      </c>
      <c r="J350" s="8" t="s">
        <v>1177</v>
      </c>
      <c r="K350" s="8" t="s">
        <v>1178</v>
      </c>
      <c r="L350" s="8" t="s">
        <v>1179</v>
      </c>
      <c r="M350" s="8" t="s">
        <v>1179</v>
      </c>
      <c r="N350" s="8" t="s">
        <v>26</v>
      </c>
      <c r="O350" s="8" t="s">
        <v>27</v>
      </c>
      <c r="P350" s="8"/>
      <c r="Q350" s="8"/>
    </row>
    <row r="351" ht="14" spans="1:17">
      <c r="A351" s="8" t="s">
        <v>1149</v>
      </c>
      <c r="B351" s="8" t="s">
        <v>18</v>
      </c>
      <c r="C351" s="8" t="s">
        <v>1150</v>
      </c>
      <c r="D351" s="8" t="s">
        <v>1151</v>
      </c>
      <c r="E351" s="8"/>
      <c r="F351" s="8" t="s">
        <v>1152</v>
      </c>
      <c r="G351" s="8" t="s">
        <v>1152</v>
      </c>
      <c r="H351" s="8" t="s">
        <v>22</v>
      </c>
      <c r="I351" s="9">
        <v>665</v>
      </c>
      <c r="J351" s="8" t="s">
        <v>1180</v>
      </c>
      <c r="K351" s="8" t="s">
        <v>1181</v>
      </c>
      <c r="L351" s="8" t="s">
        <v>1182</v>
      </c>
      <c r="M351" s="8" t="s">
        <v>1182</v>
      </c>
      <c r="N351" s="8" t="s">
        <v>26</v>
      </c>
      <c r="O351" s="8" t="s">
        <v>27</v>
      </c>
      <c r="P351" s="8"/>
      <c r="Q351" s="8"/>
    </row>
    <row r="352" ht="14" spans="1:17">
      <c r="A352" s="8" t="s">
        <v>1149</v>
      </c>
      <c r="B352" s="8" t="s">
        <v>18</v>
      </c>
      <c r="C352" s="8" t="s">
        <v>1150</v>
      </c>
      <c r="D352" s="8" t="s">
        <v>1151</v>
      </c>
      <c r="E352" s="8"/>
      <c r="F352" s="8" t="s">
        <v>1152</v>
      </c>
      <c r="G352" s="8" t="s">
        <v>1152</v>
      </c>
      <c r="H352" s="8" t="s">
        <v>22</v>
      </c>
      <c r="I352" s="9">
        <v>665</v>
      </c>
      <c r="J352" s="8" t="s">
        <v>1183</v>
      </c>
      <c r="K352" s="8" t="s">
        <v>1184</v>
      </c>
      <c r="L352" s="8" t="s">
        <v>1185</v>
      </c>
      <c r="M352" s="8" t="s">
        <v>1185</v>
      </c>
      <c r="N352" s="8" t="s">
        <v>26</v>
      </c>
      <c r="O352" s="8" t="s">
        <v>27</v>
      </c>
      <c r="P352" s="8"/>
      <c r="Q352" s="8"/>
    </row>
    <row r="353" ht="14" spans="1:17">
      <c r="A353" s="8" t="s">
        <v>1149</v>
      </c>
      <c r="B353" s="8" t="s">
        <v>18</v>
      </c>
      <c r="C353" s="8" t="s">
        <v>1150</v>
      </c>
      <c r="D353" s="8" t="s">
        <v>1151</v>
      </c>
      <c r="E353" s="8"/>
      <c r="F353" s="8" t="s">
        <v>1152</v>
      </c>
      <c r="G353" s="8" t="s">
        <v>1152</v>
      </c>
      <c r="H353" s="8" t="s">
        <v>22</v>
      </c>
      <c r="I353" s="9">
        <v>665</v>
      </c>
      <c r="J353" s="8" t="s">
        <v>1186</v>
      </c>
      <c r="K353" s="8" t="s">
        <v>1187</v>
      </c>
      <c r="L353" s="8" t="s">
        <v>1188</v>
      </c>
      <c r="M353" s="8" t="s">
        <v>1188</v>
      </c>
      <c r="N353" s="8" t="s">
        <v>26</v>
      </c>
      <c r="O353" s="8" t="s">
        <v>27</v>
      </c>
      <c r="P353" s="8"/>
      <c r="Q353" s="8"/>
    </row>
    <row r="354" ht="14" spans="1:17">
      <c r="A354" s="8" t="s">
        <v>1149</v>
      </c>
      <c r="B354" s="8" t="s">
        <v>18</v>
      </c>
      <c r="C354" s="8" t="s">
        <v>1150</v>
      </c>
      <c r="D354" s="8" t="s">
        <v>1151</v>
      </c>
      <c r="E354" s="8"/>
      <c r="F354" s="8" t="s">
        <v>1152</v>
      </c>
      <c r="G354" s="8" t="s">
        <v>1152</v>
      </c>
      <c r="H354" s="8" t="s">
        <v>22</v>
      </c>
      <c r="I354" s="9">
        <v>665</v>
      </c>
      <c r="J354" s="8" t="s">
        <v>1189</v>
      </c>
      <c r="K354" s="8" t="s">
        <v>1190</v>
      </c>
      <c r="L354" s="8" t="s">
        <v>1191</v>
      </c>
      <c r="M354" s="8" t="s">
        <v>1191</v>
      </c>
      <c r="N354" s="8" t="s">
        <v>26</v>
      </c>
      <c r="O354" s="8" t="s">
        <v>27</v>
      </c>
      <c r="P354" s="8"/>
      <c r="Q354" s="8"/>
    </row>
    <row r="355" ht="14" spans="1:17">
      <c r="A355" s="8" t="s">
        <v>1149</v>
      </c>
      <c r="B355" s="8" t="s">
        <v>18</v>
      </c>
      <c r="C355" s="8" t="s">
        <v>1150</v>
      </c>
      <c r="D355" s="8" t="s">
        <v>1151</v>
      </c>
      <c r="E355" s="8"/>
      <c r="F355" s="8" t="s">
        <v>1152</v>
      </c>
      <c r="G355" s="8" t="s">
        <v>1152</v>
      </c>
      <c r="H355" s="8" t="s">
        <v>22</v>
      </c>
      <c r="I355" s="9">
        <v>665</v>
      </c>
      <c r="J355" s="8" t="s">
        <v>1192</v>
      </c>
      <c r="K355" s="8" t="s">
        <v>1193</v>
      </c>
      <c r="L355" s="8" t="s">
        <v>1194</v>
      </c>
      <c r="M355" s="8" t="s">
        <v>1194</v>
      </c>
      <c r="N355" s="8" t="s">
        <v>26</v>
      </c>
      <c r="O355" s="8" t="s">
        <v>27</v>
      </c>
      <c r="P355" s="8"/>
      <c r="Q355" s="8"/>
    </row>
    <row r="356" ht="14" spans="1:17">
      <c r="A356" s="8" t="s">
        <v>1149</v>
      </c>
      <c r="B356" s="8" t="s">
        <v>18</v>
      </c>
      <c r="C356" s="8" t="s">
        <v>1150</v>
      </c>
      <c r="D356" s="8" t="s">
        <v>1151</v>
      </c>
      <c r="E356" s="8"/>
      <c r="F356" s="8" t="s">
        <v>1152</v>
      </c>
      <c r="G356" s="8" t="s">
        <v>1152</v>
      </c>
      <c r="H356" s="8" t="s">
        <v>22</v>
      </c>
      <c r="I356" s="9">
        <v>665</v>
      </c>
      <c r="J356" s="8" t="s">
        <v>1195</v>
      </c>
      <c r="K356" s="8" t="s">
        <v>1196</v>
      </c>
      <c r="L356" s="8" t="s">
        <v>1197</v>
      </c>
      <c r="M356" s="8" t="s">
        <v>1197</v>
      </c>
      <c r="N356" s="8" t="s">
        <v>26</v>
      </c>
      <c r="O356" s="8" t="s">
        <v>27</v>
      </c>
      <c r="P356" s="8"/>
      <c r="Q356" s="8"/>
    </row>
    <row r="357" ht="14" spans="1:17">
      <c r="A357" s="8" t="s">
        <v>1149</v>
      </c>
      <c r="B357" s="8" t="s">
        <v>18</v>
      </c>
      <c r="C357" s="8" t="s">
        <v>1150</v>
      </c>
      <c r="D357" s="8" t="s">
        <v>1151</v>
      </c>
      <c r="E357" s="8"/>
      <c r="F357" s="8" t="s">
        <v>1152</v>
      </c>
      <c r="G357" s="8" t="s">
        <v>1152</v>
      </c>
      <c r="H357" s="8" t="s">
        <v>22</v>
      </c>
      <c r="I357" s="9">
        <v>665</v>
      </c>
      <c r="J357" s="8" t="s">
        <v>1198</v>
      </c>
      <c r="K357" s="8" t="s">
        <v>1199</v>
      </c>
      <c r="L357" s="8" t="s">
        <v>1200</v>
      </c>
      <c r="M357" s="8" t="s">
        <v>1200</v>
      </c>
      <c r="N357" s="8" t="s">
        <v>26</v>
      </c>
      <c r="O357" s="8" t="s">
        <v>27</v>
      </c>
      <c r="P357" s="8"/>
      <c r="Q357" s="8"/>
    </row>
    <row r="358" ht="14" spans="1:17">
      <c r="A358" s="8" t="s">
        <v>1149</v>
      </c>
      <c r="B358" s="8" t="s">
        <v>18</v>
      </c>
      <c r="C358" s="8" t="s">
        <v>1150</v>
      </c>
      <c r="D358" s="8" t="s">
        <v>1151</v>
      </c>
      <c r="E358" s="8"/>
      <c r="F358" s="8" t="s">
        <v>1152</v>
      </c>
      <c r="G358" s="8" t="s">
        <v>1152</v>
      </c>
      <c r="H358" s="8" t="s">
        <v>22</v>
      </c>
      <c r="I358" s="9">
        <v>665</v>
      </c>
      <c r="J358" s="8" t="s">
        <v>1201</v>
      </c>
      <c r="K358" s="8" t="s">
        <v>1202</v>
      </c>
      <c r="L358" s="8" t="s">
        <v>1203</v>
      </c>
      <c r="M358" s="8" t="s">
        <v>1203</v>
      </c>
      <c r="N358" s="8" t="s">
        <v>26</v>
      </c>
      <c r="O358" s="8" t="s">
        <v>27</v>
      </c>
      <c r="P358" s="8"/>
      <c r="Q358" s="8"/>
    </row>
    <row r="359" ht="14" spans="1:17">
      <c r="A359" s="8" t="s">
        <v>1149</v>
      </c>
      <c r="B359" s="8" t="s">
        <v>18</v>
      </c>
      <c r="C359" s="8" t="s">
        <v>1150</v>
      </c>
      <c r="D359" s="8" t="s">
        <v>1151</v>
      </c>
      <c r="E359" s="8"/>
      <c r="F359" s="8" t="s">
        <v>1152</v>
      </c>
      <c r="G359" s="8" t="s">
        <v>1152</v>
      </c>
      <c r="H359" s="8" t="s">
        <v>22</v>
      </c>
      <c r="I359" s="9">
        <v>665</v>
      </c>
      <c r="J359" s="8" t="s">
        <v>1204</v>
      </c>
      <c r="K359" s="8" t="s">
        <v>1205</v>
      </c>
      <c r="L359" s="8" t="s">
        <v>1206</v>
      </c>
      <c r="M359" s="8" t="s">
        <v>1206</v>
      </c>
      <c r="N359" s="8" t="s">
        <v>26</v>
      </c>
      <c r="O359" s="8" t="s">
        <v>27</v>
      </c>
      <c r="P359" s="8"/>
      <c r="Q359" s="8"/>
    </row>
    <row r="360" ht="14" spans="1:17">
      <c r="A360" s="8" t="s">
        <v>1149</v>
      </c>
      <c r="B360" s="8" t="s">
        <v>18</v>
      </c>
      <c r="C360" s="8" t="s">
        <v>1150</v>
      </c>
      <c r="D360" s="8" t="s">
        <v>1151</v>
      </c>
      <c r="E360" s="8"/>
      <c r="F360" s="8" t="s">
        <v>1152</v>
      </c>
      <c r="G360" s="8" t="s">
        <v>1152</v>
      </c>
      <c r="H360" s="8" t="s">
        <v>22</v>
      </c>
      <c r="I360" s="9">
        <v>665</v>
      </c>
      <c r="J360" s="8" t="s">
        <v>1207</v>
      </c>
      <c r="K360" s="8" t="s">
        <v>1208</v>
      </c>
      <c r="L360" s="8" t="s">
        <v>1209</v>
      </c>
      <c r="M360" s="8" t="s">
        <v>1209</v>
      </c>
      <c r="N360" s="8" t="s">
        <v>26</v>
      </c>
      <c r="O360" s="8" t="s">
        <v>27</v>
      </c>
      <c r="P360" s="8"/>
      <c r="Q360" s="8"/>
    </row>
    <row r="361" ht="14" spans="1:17">
      <c r="A361" s="8" t="s">
        <v>1149</v>
      </c>
      <c r="B361" s="8" t="s">
        <v>18</v>
      </c>
      <c r="C361" s="8" t="s">
        <v>1150</v>
      </c>
      <c r="D361" s="8" t="s">
        <v>1151</v>
      </c>
      <c r="E361" s="8"/>
      <c r="F361" s="8" t="s">
        <v>1152</v>
      </c>
      <c r="G361" s="8" t="s">
        <v>1152</v>
      </c>
      <c r="H361" s="8" t="s">
        <v>22</v>
      </c>
      <c r="I361" s="9">
        <v>665</v>
      </c>
      <c r="J361" s="8" t="s">
        <v>1210</v>
      </c>
      <c r="K361" s="8" t="s">
        <v>1211</v>
      </c>
      <c r="L361" s="8" t="s">
        <v>1212</v>
      </c>
      <c r="M361" s="8" t="s">
        <v>1212</v>
      </c>
      <c r="N361" s="8" t="s">
        <v>26</v>
      </c>
      <c r="O361" s="8" t="s">
        <v>27</v>
      </c>
      <c r="P361" s="8"/>
      <c r="Q361" s="8"/>
    </row>
    <row r="362" ht="14" spans="1:17">
      <c r="A362" s="8" t="s">
        <v>1149</v>
      </c>
      <c r="B362" s="8" t="s">
        <v>18</v>
      </c>
      <c r="C362" s="8" t="s">
        <v>1150</v>
      </c>
      <c r="D362" s="8" t="s">
        <v>1151</v>
      </c>
      <c r="E362" s="8"/>
      <c r="F362" s="8" t="s">
        <v>1152</v>
      </c>
      <c r="G362" s="8" t="s">
        <v>1152</v>
      </c>
      <c r="H362" s="8" t="s">
        <v>22</v>
      </c>
      <c r="I362" s="9">
        <v>665</v>
      </c>
      <c r="J362" s="8" t="s">
        <v>1213</v>
      </c>
      <c r="K362" s="8" t="s">
        <v>1214</v>
      </c>
      <c r="L362" s="8" t="s">
        <v>1215</v>
      </c>
      <c r="M362" s="8" t="s">
        <v>1215</v>
      </c>
      <c r="N362" s="8" t="s">
        <v>26</v>
      </c>
      <c r="O362" s="8" t="s">
        <v>27</v>
      </c>
      <c r="P362" s="8"/>
      <c r="Q362" s="8"/>
    </row>
    <row r="363" ht="14" spans="1:17">
      <c r="A363" s="8" t="s">
        <v>1149</v>
      </c>
      <c r="B363" s="8" t="s">
        <v>18</v>
      </c>
      <c r="C363" s="8" t="s">
        <v>1150</v>
      </c>
      <c r="D363" s="8" t="s">
        <v>1151</v>
      </c>
      <c r="E363" s="8"/>
      <c r="F363" s="8" t="s">
        <v>1152</v>
      </c>
      <c r="G363" s="8" t="s">
        <v>1152</v>
      </c>
      <c r="H363" s="8" t="s">
        <v>22</v>
      </c>
      <c r="I363" s="9">
        <v>665</v>
      </c>
      <c r="J363" s="8" t="s">
        <v>1216</v>
      </c>
      <c r="K363" s="8" t="s">
        <v>1217</v>
      </c>
      <c r="L363" s="8" t="s">
        <v>1218</v>
      </c>
      <c r="M363" s="8" t="s">
        <v>1218</v>
      </c>
      <c r="N363" s="8" t="s">
        <v>26</v>
      </c>
      <c r="O363" s="8" t="s">
        <v>27</v>
      </c>
      <c r="P363" s="8"/>
      <c r="Q363" s="8"/>
    </row>
    <row r="364" ht="14" spans="1:17">
      <c r="A364" s="8" t="s">
        <v>1149</v>
      </c>
      <c r="B364" s="8" t="s">
        <v>18</v>
      </c>
      <c r="C364" s="8" t="s">
        <v>1150</v>
      </c>
      <c r="D364" s="8" t="s">
        <v>1151</v>
      </c>
      <c r="E364" s="8"/>
      <c r="F364" s="8" t="s">
        <v>1152</v>
      </c>
      <c r="G364" s="8" t="s">
        <v>1152</v>
      </c>
      <c r="H364" s="8" t="s">
        <v>22</v>
      </c>
      <c r="I364" s="9">
        <v>665</v>
      </c>
      <c r="J364" s="8" t="s">
        <v>1219</v>
      </c>
      <c r="K364" s="8" t="s">
        <v>1220</v>
      </c>
      <c r="L364" s="8" t="s">
        <v>1221</v>
      </c>
      <c r="M364" s="8" t="s">
        <v>1221</v>
      </c>
      <c r="N364" s="8" t="s">
        <v>26</v>
      </c>
      <c r="O364" s="8" t="s">
        <v>27</v>
      </c>
      <c r="P364" s="8"/>
      <c r="Q364" s="8"/>
    </row>
    <row r="365" ht="14" spans="1:17">
      <c r="A365" s="8" t="s">
        <v>1149</v>
      </c>
      <c r="B365" s="8" t="s">
        <v>18</v>
      </c>
      <c r="C365" s="8" t="s">
        <v>1150</v>
      </c>
      <c r="D365" s="8" t="s">
        <v>1151</v>
      </c>
      <c r="E365" s="8"/>
      <c r="F365" s="8" t="s">
        <v>1152</v>
      </c>
      <c r="G365" s="8" t="s">
        <v>1152</v>
      </c>
      <c r="H365" s="8" t="s">
        <v>22</v>
      </c>
      <c r="I365" s="9">
        <v>665</v>
      </c>
      <c r="J365" s="8" t="s">
        <v>1222</v>
      </c>
      <c r="K365" s="8" t="s">
        <v>1223</v>
      </c>
      <c r="L365" s="8" t="s">
        <v>1224</v>
      </c>
      <c r="M365" s="8" t="s">
        <v>1224</v>
      </c>
      <c r="N365" s="8" t="s">
        <v>26</v>
      </c>
      <c r="O365" s="8" t="s">
        <v>27</v>
      </c>
      <c r="P365" s="8"/>
      <c r="Q365" s="8"/>
    </row>
    <row r="366" ht="14" spans="1:17">
      <c r="A366" s="8" t="s">
        <v>1149</v>
      </c>
      <c r="B366" s="8" t="s">
        <v>18</v>
      </c>
      <c r="C366" s="8" t="s">
        <v>1150</v>
      </c>
      <c r="D366" s="8" t="s">
        <v>1151</v>
      </c>
      <c r="E366" s="8"/>
      <c r="F366" s="8" t="s">
        <v>1152</v>
      </c>
      <c r="G366" s="8" t="s">
        <v>1152</v>
      </c>
      <c r="H366" s="8" t="s">
        <v>22</v>
      </c>
      <c r="I366" s="9">
        <v>665</v>
      </c>
      <c r="J366" s="8" t="s">
        <v>1225</v>
      </c>
      <c r="K366" s="8" t="s">
        <v>1226</v>
      </c>
      <c r="L366" s="8" t="s">
        <v>1227</v>
      </c>
      <c r="M366" s="8" t="s">
        <v>1227</v>
      </c>
      <c r="N366" s="8" t="s">
        <v>26</v>
      </c>
      <c r="O366" s="8" t="s">
        <v>27</v>
      </c>
      <c r="P366" s="8"/>
      <c r="Q366" s="8"/>
    </row>
    <row r="367" ht="14" spans="1:17">
      <c r="A367" s="8" t="s">
        <v>1149</v>
      </c>
      <c r="B367" s="8" t="s">
        <v>18</v>
      </c>
      <c r="C367" s="8" t="s">
        <v>1150</v>
      </c>
      <c r="D367" s="8" t="s">
        <v>1151</v>
      </c>
      <c r="E367" s="8"/>
      <c r="F367" s="8" t="s">
        <v>1152</v>
      </c>
      <c r="G367" s="8" t="s">
        <v>1152</v>
      </c>
      <c r="H367" s="8" t="s">
        <v>22</v>
      </c>
      <c r="I367" s="9">
        <v>665</v>
      </c>
      <c r="J367" s="8" t="s">
        <v>1228</v>
      </c>
      <c r="K367" s="8" t="s">
        <v>1229</v>
      </c>
      <c r="L367" s="8" t="s">
        <v>1230</v>
      </c>
      <c r="M367" s="8" t="s">
        <v>1230</v>
      </c>
      <c r="N367" s="8" t="s">
        <v>26</v>
      </c>
      <c r="O367" s="8" t="s">
        <v>27</v>
      </c>
      <c r="P367" s="8"/>
      <c r="Q367" s="8"/>
    </row>
    <row r="368" ht="14" spans="1:17">
      <c r="A368" s="8" t="s">
        <v>1149</v>
      </c>
      <c r="B368" s="8" t="s">
        <v>18</v>
      </c>
      <c r="C368" s="8" t="s">
        <v>1150</v>
      </c>
      <c r="D368" s="8" t="s">
        <v>1151</v>
      </c>
      <c r="E368" s="8"/>
      <c r="F368" s="8" t="s">
        <v>1152</v>
      </c>
      <c r="G368" s="8" t="s">
        <v>1152</v>
      </c>
      <c r="H368" s="8" t="s">
        <v>22</v>
      </c>
      <c r="I368" s="9">
        <v>665</v>
      </c>
      <c r="J368" s="8" t="s">
        <v>1231</v>
      </c>
      <c r="K368" s="8" t="s">
        <v>1232</v>
      </c>
      <c r="L368" s="8" t="s">
        <v>1233</v>
      </c>
      <c r="M368" s="8" t="s">
        <v>1233</v>
      </c>
      <c r="N368" s="8" t="s">
        <v>26</v>
      </c>
      <c r="O368" s="8" t="s">
        <v>27</v>
      </c>
      <c r="P368" s="8"/>
      <c r="Q368" s="8"/>
    </row>
    <row r="369" ht="14" spans="1:17">
      <c r="A369" s="8" t="s">
        <v>1149</v>
      </c>
      <c r="B369" s="8" t="s">
        <v>18</v>
      </c>
      <c r="C369" s="8" t="s">
        <v>1150</v>
      </c>
      <c r="D369" s="8" t="s">
        <v>1151</v>
      </c>
      <c r="E369" s="8"/>
      <c r="F369" s="8" t="s">
        <v>1152</v>
      </c>
      <c r="G369" s="8" t="s">
        <v>1152</v>
      </c>
      <c r="H369" s="8" t="s">
        <v>22</v>
      </c>
      <c r="I369" s="9">
        <v>665</v>
      </c>
      <c r="J369" s="8" t="s">
        <v>1234</v>
      </c>
      <c r="K369" s="8" t="s">
        <v>1235</v>
      </c>
      <c r="L369" s="8" t="s">
        <v>1236</v>
      </c>
      <c r="M369" s="8" t="s">
        <v>1236</v>
      </c>
      <c r="N369" s="8" t="s">
        <v>26</v>
      </c>
      <c r="O369" s="8" t="s">
        <v>27</v>
      </c>
      <c r="P369" s="8"/>
      <c r="Q369" s="8"/>
    </row>
    <row r="370" ht="14" spans="1:17">
      <c r="A370" s="8" t="s">
        <v>1237</v>
      </c>
      <c r="B370" s="8" t="s">
        <v>18</v>
      </c>
      <c r="C370" s="8" t="s">
        <v>1238</v>
      </c>
      <c r="D370" s="8" t="s">
        <v>1239</v>
      </c>
      <c r="E370" s="8"/>
      <c r="F370" s="8" t="s">
        <v>1240</v>
      </c>
      <c r="G370" s="8" t="s">
        <v>1240</v>
      </c>
      <c r="H370" s="8" t="s">
        <v>22</v>
      </c>
      <c r="I370" s="9">
        <v>735</v>
      </c>
      <c r="J370" s="8" t="s">
        <v>1241</v>
      </c>
      <c r="K370" s="8" t="s">
        <v>1242</v>
      </c>
      <c r="L370" s="8" t="s">
        <v>1243</v>
      </c>
      <c r="M370" s="8" t="s">
        <v>1243</v>
      </c>
      <c r="N370" s="8" t="s">
        <v>26</v>
      </c>
      <c r="O370" s="8" t="s">
        <v>27</v>
      </c>
      <c r="P370" s="8"/>
      <c r="Q370" s="8"/>
    </row>
    <row r="371" ht="14" spans="1:17">
      <c r="A371" s="8" t="s">
        <v>1237</v>
      </c>
      <c r="B371" s="8" t="s">
        <v>18</v>
      </c>
      <c r="C371" s="8" t="s">
        <v>1238</v>
      </c>
      <c r="D371" s="8" t="s">
        <v>1239</v>
      </c>
      <c r="E371" s="8"/>
      <c r="F371" s="8" t="s">
        <v>1240</v>
      </c>
      <c r="G371" s="8" t="s">
        <v>1240</v>
      </c>
      <c r="H371" s="8" t="s">
        <v>22</v>
      </c>
      <c r="I371" s="9">
        <v>735</v>
      </c>
      <c r="J371" s="8" t="s">
        <v>1244</v>
      </c>
      <c r="K371" s="8" t="s">
        <v>1245</v>
      </c>
      <c r="L371" s="8" t="s">
        <v>1246</v>
      </c>
      <c r="M371" s="8" t="s">
        <v>1246</v>
      </c>
      <c r="N371" s="8" t="s">
        <v>26</v>
      </c>
      <c r="O371" s="8" t="s">
        <v>27</v>
      </c>
      <c r="P371" s="8"/>
      <c r="Q371" s="8"/>
    </row>
    <row r="372" ht="14" spans="1:17">
      <c r="A372" s="8" t="s">
        <v>1237</v>
      </c>
      <c r="B372" s="8" t="s">
        <v>18</v>
      </c>
      <c r="C372" s="8" t="s">
        <v>1238</v>
      </c>
      <c r="D372" s="8" t="s">
        <v>1239</v>
      </c>
      <c r="E372" s="8"/>
      <c r="F372" s="8" t="s">
        <v>1240</v>
      </c>
      <c r="G372" s="8" t="s">
        <v>1240</v>
      </c>
      <c r="H372" s="8" t="s">
        <v>22</v>
      </c>
      <c r="I372" s="9">
        <v>735</v>
      </c>
      <c r="J372" s="8" t="s">
        <v>1247</v>
      </c>
      <c r="K372" s="8" t="s">
        <v>1248</v>
      </c>
      <c r="L372" s="8" t="s">
        <v>1249</v>
      </c>
      <c r="M372" s="8" t="s">
        <v>1249</v>
      </c>
      <c r="N372" s="8" t="s">
        <v>26</v>
      </c>
      <c r="O372" s="8" t="s">
        <v>27</v>
      </c>
      <c r="P372" s="8"/>
      <c r="Q372" s="8"/>
    </row>
    <row r="373" ht="14" spans="1:17">
      <c r="A373" s="8" t="s">
        <v>1237</v>
      </c>
      <c r="B373" s="8" t="s">
        <v>18</v>
      </c>
      <c r="C373" s="8" t="s">
        <v>1238</v>
      </c>
      <c r="D373" s="8" t="s">
        <v>1239</v>
      </c>
      <c r="E373" s="8"/>
      <c r="F373" s="8" t="s">
        <v>1240</v>
      </c>
      <c r="G373" s="8" t="s">
        <v>1240</v>
      </c>
      <c r="H373" s="8" t="s">
        <v>22</v>
      </c>
      <c r="I373" s="9">
        <v>735</v>
      </c>
      <c r="J373" s="8" t="s">
        <v>1250</v>
      </c>
      <c r="K373" s="8" t="s">
        <v>1251</v>
      </c>
      <c r="L373" s="8" t="s">
        <v>1252</v>
      </c>
      <c r="M373" s="8" t="s">
        <v>1252</v>
      </c>
      <c r="N373" s="8" t="s">
        <v>26</v>
      </c>
      <c r="O373" s="8" t="s">
        <v>27</v>
      </c>
      <c r="P373" s="8"/>
      <c r="Q373" s="8"/>
    </row>
    <row r="374" ht="14" spans="1:17">
      <c r="A374" s="8" t="s">
        <v>1253</v>
      </c>
      <c r="B374" s="8" t="s">
        <v>18</v>
      </c>
      <c r="C374" s="8" t="s">
        <v>1254</v>
      </c>
      <c r="D374" s="8" t="s">
        <v>1239</v>
      </c>
      <c r="E374" s="8"/>
      <c r="F374" s="8" t="s">
        <v>1240</v>
      </c>
      <c r="G374" s="8" t="s">
        <v>1240</v>
      </c>
      <c r="H374" s="8" t="s">
        <v>22</v>
      </c>
      <c r="I374" s="9">
        <v>490</v>
      </c>
      <c r="J374" s="8" t="s">
        <v>1255</v>
      </c>
      <c r="K374" s="8" t="s">
        <v>1256</v>
      </c>
      <c r="L374" s="8" t="s">
        <v>1257</v>
      </c>
      <c r="M374" s="8" t="s">
        <v>1257</v>
      </c>
      <c r="N374" s="8" t="s">
        <v>26</v>
      </c>
      <c r="O374" s="8" t="s">
        <v>27</v>
      </c>
      <c r="P374" s="8"/>
      <c r="Q374" s="8"/>
    </row>
    <row r="375" ht="14" spans="1:17">
      <c r="A375" s="8" t="s">
        <v>1237</v>
      </c>
      <c r="B375" s="8" t="s">
        <v>18</v>
      </c>
      <c r="C375" s="8" t="s">
        <v>1238</v>
      </c>
      <c r="D375" s="8" t="s">
        <v>1239</v>
      </c>
      <c r="E375" s="8"/>
      <c r="F375" s="8" t="s">
        <v>1240</v>
      </c>
      <c r="G375" s="8" t="s">
        <v>1240</v>
      </c>
      <c r="H375" s="8" t="s">
        <v>22</v>
      </c>
      <c r="I375" s="9">
        <v>735</v>
      </c>
      <c r="J375" s="8" t="s">
        <v>1258</v>
      </c>
      <c r="K375" s="8" t="s">
        <v>1259</v>
      </c>
      <c r="L375" s="8" t="s">
        <v>1260</v>
      </c>
      <c r="M375" s="8" t="s">
        <v>1260</v>
      </c>
      <c r="N375" s="8" t="s">
        <v>26</v>
      </c>
      <c r="O375" s="8" t="s">
        <v>27</v>
      </c>
      <c r="P375" s="8"/>
      <c r="Q375" s="8"/>
    </row>
    <row r="376" ht="14" spans="1:17">
      <c r="A376" s="8" t="s">
        <v>1237</v>
      </c>
      <c r="B376" s="8" t="s">
        <v>18</v>
      </c>
      <c r="C376" s="8" t="s">
        <v>1238</v>
      </c>
      <c r="D376" s="8" t="s">
        <v>1239</v>
      </c>
      <c r="E376" s="8"/>
      <c r="F376" s="8" t="s">
        <v>1240</v>
      </c>
      <c r="G376" s="8" t="s">
        <v>1240</v>
      </c>
      <c r="H376" s="8" t="s">
        <v>22</v>
      </c>
      <c r="I376" s="9">
        <v>735</v>
      </c>
      <c r="J376" s="8" t="s">
        <v>1261</v>
      </c>
      <c r="K376" s="8" t="s">
        <v>1262</v>
      </c>
      <c r="L376" s="8" t="s">
        <v>1263</v>
      </c>
      <c r="M376" s="8" t="s">
        <v>1263</v>
      </c>
      <c r="N376" s="8" t="s">
        <v>26</v>
      </c>
      <c r="O376" s="8" t="s">
        <v>27</v>
      </c>
      <c r="P376" s="8"/>
      <c r="Q376" s="8"/>
    </row>
    <row r="377" ht="14" spans="1:17">
      <c r="A377" s="8" t="s">
        <v>1253</v>
      </c>
      <c r="B377" s="8" t="s">
        <v>18</v>
      </c>
      <c r="C377" s="8" t="s">
        <v>1254</v>
      </c>
      <c r="D377" s="8" t="s">
        <v>1239</v>
      </c>
      <c r="E377" s="8"/>
      <c r="F377" s="8" t="s">
        <v>1240</v>
      </c>
      <c r="G377" s="8" t="s">
        <v>1240</v>
      </c>
      <c r="H377" s="8" t="s">
        <v>22</v>
      </c>
      <c r="I377" s="9">
        <v>490</v>
      </c>
      <c r="J377" s="8" t="s">
        <v>1264</v>
      </c>
      <c r="K377" s="8" t="s">
        <v>1265</v>
      </c>
      <c r="L377" s="8" t="s">
        <v>1266</v>
      </c>
      <c r="M377" s="8" t="s">
        <v>1266</v>
      </c>
      <c r="N377" s="8" t="s">
        <v>26</v>
      </c>
      <c r="O377" s="8" t="s">
        <v>27</v>
      </c>
      <c r="P377" s="8"/>
      <c r="Q377" s="8"/>
    </row>
    <row r="378" ht="14" spans="1:17">
      <c r="A378" s="8" t="s">
        <v>1253</v>
      </c>
      <c r="B378" s="8" t="s">
        <v>18</v>
      </c>
      <c r="C378" s="8" t="s">
        <v>1254</v>
      </c>
      <c r="D378" s="8" t="s">
        <v>1239</v>
      </c>
      <c r="E378" s="8"/>
      <c r="F378" s="8" t="s">
        <v>1240</v>
      </c>
      <c r="G378" s="8" t="s">
        <v>1240</v>
      </c>
      <c r="H378" s="8" t="s">
        <v>22</v>
      </c>
      <c r="I378" s="9">
        <v>490</v>
      </c>
      <c r="J378" s="8" t="s">
        <v>1267</v>
      </c>
      <c r="K378" s="8" t="s">
        <v>1268</v>
      </c>
      <c r="L378" s="8" t="s">
        <v>1269</v>
      </c>
      <c r="M378" s="8" t="s">
        <v>1269</v>
      </c>
      <c r="N378" s="8" t="s">
        <v>26</v>
      </c>
      <c r="O378" s="8" t="s">
        <v>27</v>
      </c>
      <c r="P378" s="8"/>
      <c r="Q378" s="8"/>
    </row>
    <row r="379" ht="14" spans="1:17">
      <c r="A379" s="8" t="s">
        <v>1253</v>
      </c>
      <c r="B379" s="8" t="s">
        <v>18</v>
      </c>
      <c r="C379" s="8" t="s">
        <v>1254</v>
      </c>
      <c r="D379" s="8" t="s">
        <v>1239</v>
      </c>
      <c r="E379" s="8"/>
      <c r="F379" s="8" t="s">
        <v>1240</v>
      </c>
      <c r="G379" s="8" t="s">
        <v>1240</v>
      </c>
      <c r="H379" s="8" t="s">
        <v>22</v>
      </c>
      <c r="I379" s="9">
        <v>490</v>
      </c>
      <c r="J379" s="8" t="s">
        <v>1270</v>
      </c>
      <c r="K379" s="8" t="s">
        <v>1271</v>
      </c>
      <c r="L379" s="8" t="s">
        <v>1272</v>
      </c>
      <c r="M379" s="8" t="s">
        <v>1272</v>
      </c>
      <c r="N379" s="8" t="s">
        <v>26</v>
      </c>
      <c r="O379" s="8" t="s">
        <v>27</v>
      </c>
      <c r="P379" s="8"/>
      <c r="Q379" s="8"/>
    </row>
    <row r="380" ht="14" spans="1:17">
      <c r="A380" s="8" t="s">
        <v>1253</v>
      </c>
      <c r="B380" s="8" t="s">
        <v>18</v>
      </c>
      <c r="C380" s="8" t="s">
        <v>1254</v>
      </c>
      <c r="D380" s="8" t="s">
        <v>1239</v>
      </c>
      <c r="E380" s="8"/>
      <c r="F380" s="8" t="s">
        <v>1240</v>
      </c>
      <c r="G380" s="8" t="s">
        <v>1240</v>
      </c>
      <c r="H380" s="8" t="s">
        <v>22</v>
      </c>
      <c r="I380" s="9">
        <v>490</v>
      </c>
      <c r="J380" s="8" t="s">
        <v>1273</v>
      </c>
      <c r="K380" s="8" t="s">
        <v>1274</v>
      </c>
      <c r="L380" s="8" t="s">
        <v>1275</v>
      </c>
      <c r="M380" s="8" t="s">
        <v>1275</v>
      </c>
      <c r="N380" s="8" t="s">
        <v>26</v>
      </c>
      <c r="O380" s="8" t="s">
        <v>27</v>
      </c>
      <c r="P380" s="8"/>
      <c r="Q380" s="8"/>
    </row>
    <row r="381" ht="14" spans="1:17">
      <c r="A381" s="8" t="s">
        <v>1253</v>
      </c>
      <c r="B381" s="8" t="s">
        <v>18</v>
      </c>
      <c r="C381" s="8" t="s">
        <v>1254</v>
      </c>
      <c r="D381" s="8" t="s">
        <v>1239</v>
      </c>
      <c r="E381" s="8"/>
      <c r="F381" s="8" t="s">
        <v>1240</v>
      </c>
      <c r="G381" s="8" t="s">
        <v>1240</v>
      </c>
      <c r="H381" s="8" t="s">
        <v>22</v>
      </c>
      <c r="I381" s="9">
        <v>490</v>
      </c>
      <c r="J381" s="8" t="s">
        <v>1276</v>
      </c>
      <c r="K381" s="8" t="s">
        <v>1277</v>
      </c>
      <c r="L381" s="8" t="s">
        <v>1278</v>
      </c>
      <c r="M381" s="8" t="s">
        <v>1278</v>
      </c>
      <c r="N381" s="8" t="s">
        <v>26</v>
      </c>
      <c r="O381" s="8" t="s">
        <v>27</v>
      </c>
      <c r="P381" s="8"/>
      <c r="Q381" s="8"/>
    </row>
    <row r="382" ht="14" spans="1:17">
      <c r="A382" s="8" t="s">
        <v>1253</v>
      </c>
      <c r="B382" s="8" t="s">
        <v>18</v>
      </c>
      <c r="C382" s="8" t="s">
        <v>1254</v>
      </c>
      <c r="D382" s="8" t="s">
        <v>1239</v>
      </c>
      <c r="E382" s="8"/>
      <c r="F382" s="8" t="s">
        <v>1240</v>
      </c>
      <c r="G382" s="8" t="s">
        <v>1240</v>
      </c>
      <c r="H382" s="8" t="s">
        <v>22</v>
      </c>
      <c r="I382" s="9">
        <v>490</v>
      </c>
      <c r="J382" s="8" t="s">
        <v>1279</v>
      </c>
      <c r="K382" s="8" t="s">
        <v>1280</v>
      </c>
      <c r="L382" s="8" t="s">
        <v>1281</v>
      </c>
      <c r="M382" s="8" t="s">
        <v>1281</v>
      </c>
      <c r="N382" s="8" t="s">
        <v>26</v>
      </c>
      <c r="O382" s="8" t="s">
        <v>27</v>
      </c>
      <c r="P382" s="8"/>
      <c r="Q382" s="8"/>
    </row>
    <row r="383" ht="14" spans="1:17">
      <c r="A383" s="8" t="s">
        <v>1237</v>
      </c>
      <c r="B383" s="8" t="s">
        <v>18</v>
      </c>
      <c r="C383" s="8" t="s">
        <v>1238</v>
      </c>
      <c r="D383" s="8" t="s">
        <v>1239</v>
      </c>
      <c r="E383" s="8"/>
      <c r="F383" s="8" t="s">
        <v>1240</v>
      </c>
      <c r="G383" s="8" t="s">
        <v>1240</v>
      </c>
      <c r="H383" s="8" t="s">
        <v>22</v>
      </c>
      <c r="I383" s="9">
        <v>735</v>
      </c>
      <c r="J383" s="8" t="s">
        <v>1282</v>
      </c>
      <c r="K383" s="8" t="s">
        <v>1283</v>
      </c>
      <c r="L383" s="8" t="s">
        <v>1284</v>
      </c>
      <c r="M383" s="8" t="s">
        <v>1285</v>
      </c>
      <c r="N383" s="8" t="s">
        <v>26</v>
      </c>
      <c r="O383" s="8" t="s">
        <v>27</v>
      </c>
      <c r="P383" s="8"/>
      <c r="Q383" s="8"/>
    </row>
    <row r="384" ht="14" spans="1:17">
      <c r="A384" s="8" t="s">
        <v>1253</v>
      </c>
      <c r="B384" s="8" t="s">
        <v>18</v>
      </c>
      <c r="C384" s="8" t="s">
        <v>1254</v>
      </c>
      <c r="D384" s="8" t="s">
        <v>1239</v>
      </c>
      <c r="E384" s="8"/>
      <c r="F384" s="8" t="s">
        <v>1240</v>
      </c>
      <c r="G384" s="8" t="s">
        <v>1240</v>
      </c>
      <c r="H384" s="8" t="s">
        <v>22</v>
      </c>
      <c r="I384" s="9">
        <v>490</v>
      </c>
      <c r="J384" s="8" t="s">
        <v>1286</v>
      </c>
      <c r="K384" s="8" t="s">
        <v>1287</v>
      </c>
      <c r="L384" s="8" t="s">
        <v>1288</v>
      </c>
      <c r="M384" s="8" t="s">
        <v>1288</v>
      </c>
      <c r="N384" s="8" t="s">
        <v>26</v>
      </c>
      <c r="O384" s="8" t="s">
        <v>27</v>
      </c>
      <c r="P384" s="8"/>
      <c r="Q384" s="8"/>
    </row>
    <row r="385" ht="14" spans="1:17">
      <c r="A385" s="8" t="s">
        <v>1253</v>
      </c>
      <c r="B385" s="8" t="s">
        <v>18</v>
      </c>
      <c r="C385" s="8" t="s">
        <v>1254</v>
      </c>
      <c r="D385" s="8" t="s">
        <v>1239</v>
      </c>
      <c r="E385" s="8"/>
      <c r="F385" s="8" t="s">
        <v>1240</v>
      </c>
      <c r="G385" s="8" t="s">
        <v>1240</v>
      </c>
      <c r="H385" s="8" t="s">
        <v>22</v>
      </c>
      <c r="I385" s="9">
        <v>490</v>
      </c>
      <c r="J385" s="8" t="s">
        <v>1289</v>
      </c>
      <c r="K385" s="8" t="s">
        <v>1290</v>
      </c>
      <c r="L385" s="8" t="s">
        <v>1291</v>
      </c>
      <c r="M385" s="8" t="s">
        <v>1291</v>
      </c>
      <c r="N385" s="8" t="s">
        <v>26</v>
      </c>
      <c r="O385" s="8" t="s">
        <v>27</v>
      </c>
      <c r="P385" s="8"/>
      <c r="Q385" s="8"/>
    </row>
    <row r="386" ht="14" spans="1:17">
      <c r="A386" s="8" t="s">
        <v>1237</v>
      </c>
      <c r="B386" s="8" t="s">
        <v>18</v>
      </c>
      <c r="C386" s="8" t="s">
        <v>1238</v>
      </c>
      <c r="D386" s="8" t="s">
        <v>1239</v>
      </c>
      <c r="E386" s="8"/>
      <c r="F386" s="8" t="s">
        <v>1240</v>
      </c>
      <c r="G386" s="8" t="s">
        <v>1240</v>
      </c>
      <c r="H386" s="8" t="s">
        <v>22</v>
      </c>
      <c r="I386" s="9">
        <v>735</v>
      </c>
      <c r="J386" s="8" t="s">
        <v>1292</v>
      </c>
      <c r="K386" s="8" t="s">
        <v>1293</v>
      </c>
      <c r="L386" s="8" t="s">
        <v>1294</v>
      </c>
      <c r="M386" s="8" t="s">
        <v>1294</v>
      </c>
      <c r="N386" s="8" t="s">
        <v>26</v>
      </c>
      <c r="O386" s="8" t="s">
        <v>27</v>
      </c>
      <c r="P386" s="8"/>
      <c r="Q386" s="8"/>
    </row>
    <row r="387" ht="14" spans="1:17">
      <c r="A387" s="8" t="s">
        <v>1237</v>
      </c>
      <c r="B387" s="8" t="s">
        <v>18</v>
      </c>
      <c r="C387" s="8" t="s">
        <v>1238</v>
      </c>
      <c r="D387" s="8" t="s">
        <v>1239</v>
      </c>
      <c r="E387" s="8"/>
      <c r="F387" s="8" t="s">
        <v>1240</v>
      </c>
      <c r="G387" s="8" t="s">
        <v>1240</v>
      </c>
      <c r="H387" s="8" t="s">
        <v>22</v>
      </c>
      <c r="I387" s="9">
        <v>735</v>
      </c>
      <c r="J387" s="8" t="s">
        <v>1295</v>
      </c>
      <c r="K387" s="8" t="s">
        <v>1296</v>
      </c>
      <c r="L387" s="8" t="s">
        <v>1297</v>
      </c>
      <c r="M387" s="8" t="s">
        <v>1297</v>
      </c>
      <c r="N387" s="8" t="s">
        <v>26</v>
      </c>
      <c r="O387" s="8" t="s">
        <v>27</v>
      </c>
      <c r="P387" s="8"/>
      <c r="Q387" s="8"/>
    </row>
    <row r="388" ht="14" spans="1:17">
      <c r="A388" s="8" t="s">
        <v>1253</v>
      </c>
      <c r="B388" s="8" t="s">
        <v>18</v>
      </c>
      <c r="C388" s="8" t="s">
        <v>1254</v>
      </c>
      <c r="D388" s="8" t="s">
        <v>1239</v>
      </c>
      <c r="E388" s="8"/>
      <c r="F388" s="8" t="s">
        <v>1240</v>
      </c>
      <c r="G388" s="8" t="s">
        <v>1240</v>
      </c>
      <c r="H388" s="8" t="s">
        <v>22</v>
      </c>
      <c r="I388" s="9">
        <v>490</v>
      </c>
      <c r="J388" s="8" t="s">
        <v>1298</v>
      </c>
      <c r="K388" s="8" t="s">
        <v>1299</v>
      </c>
      <c r="L388" s="8" t="s">
        <v>1300</v>
      </c>
      <c r="M388" s="8" t="s">
        <v>1300</v>
      </c>
      <c r="N388" s="8" t="s">
        <v>26</v>
      </c>
      <c r="O388" s="8" t="s">
        <v>27</v>
      </c>
      <c r="P388" s="8"/>
      <c r="Q388" s="8"/>
    </row>
    <row r="389" ht="14" spans="1:17">
      <c r="A389" s="8" t="s">
        <v>1237</v>
      </c>
      <c r="B389" s="8" t="s">
        <v>18</v>
      </c>
      <c r="C389" s="8" t="s">
        <v>1238</v>
      </c>
      <c r="D389" s="8" t="s">
        <v>1239</v>
      </c>
      <c r="E389" s="8"/>
      <c r="F389" s="8" t="s">
        <v>1240</v>
      </c>
      <c r="G389" s="8" t="s">
        <v>1240</v>
      </c>
      <c r="H389" s="8" t="s">
        <v>22</v>
      </c>
      <c r="I389" s="9">
        <v>735</v>
      </c>
      <c r="J389" s="8" t="s">
        <v>1301</v>
      </c>
      <c r="K389" s="8" t="s">
        <v>1302</v>
      </c>
      <c r="L389" s="8" t="s">
        <v>1303</v>
      </c>
      <c r="M389" s="8" t="s">
        <v>1303</v>
      </c>
      <c r="N389" s="8" t="s">
        <v>26</v>
      </c>
      <c r="O389" s="8" t="s">
        <v>27</v>
      </c>
      <c r="P389" s="8"/>
      <c r="Q389" s="8"/>
    </row>
    <row r="390" ht="14" spans="1:17">
      <c r="A390" s="8" t="s">
        <v>1253</v>
      </c>
      <c r="B390" s="8" t="s">
        <v>18</v>
      </c>
      <c r="C390" s="8" t="s">
        <v>1254</v>
      </c>
      <c r="D390" s="8" t="s">
        <v>1239</v>
      </c>
      <c r="E390" s="8"/>
      <c r="F390" s="8" t="s">
        <v>1240</v>
      </c>
      <c r="G390" s="8" t="s">
        <v>1240</v>
      </c>
      <c r="H390" s="8" t="s">
        <v>22</v>
      </c>
      <c r="I390" s="9">
        <v>490</v>
      </c>
      <c r="J390" s="8" t="s">
        <v>1304</v>
      </c>
      <c r="K390" s="8" t="s">
        <v>1305</v>
      </c>
      <c r="L390" s="8" t="s">
        <v>1306</v>
      </c>
      <c r="M390" s="8" t="s">
        <v>1306</v>
      </c>
      <c r="N390" s="8" t="s">
        <v>26</v>
      </c>
      <c r="O390" s="8" t="s">
        <v>27</v>
      </c>
      <c r="P390" s="8"/>
      <c r="Q390" s="8"/>
    </row>
    <row r="391" ht="14" spans="1:17">
      <c r="A391" s="8" t="s">
        <v>1237</v>
      </c>
      <c r="B391" s="8" t="s">
        <v>18</v>
      </c>
      <c r="C391" s="8" t="s">
        <v>1238</v>
      </c>
      <c r="D391" s="8" t="s">
        <v>1239</v>
      </c>
      <c r="E391" s="8"/>
      <c r="F391" s="8" t="s">
        <v>1240</v>
      </c>
      <c r="G391" s="8" t="s">
        <v>1240</v>
      </c>
      <c r="H391" s="8" t="s">
        <v>22</v>
      </c>
      <c r="I391" s="9">
        <v>735</v>
      </c>
      <c r="J391" s="8" t="s">
        <v>1307</v>
      </c>
      <c r="K391" s="8" t="s">
        <v>1308</v>
      </c>
      <c r="L391" s="8" t="s">
        <v>1309</v>
      </c>
      <c r="M391" s="8" t="s">
        <v>1309</v>
      </c>
      <c r="N391" s="8" t="s">
        <v>26</v>
      </c>
      <c r="O391" s="8" t="s">
        <v>27</v>
      </c>
      <c r="P391" s="8"/>
      <c r="Q391" s="8"/>
    </row>
    <row r="392" ht="14" spans="1:17">
      <c r="A392" s="8" t="s">
        <v>1253</v>
      </c>
      <c r="B392" s="8" t="s">
        <v>18</v>
      </c>
      <c r="C392" s="8" t="s">
        <v>1254</v>
      </c>
      <c r="D392" s="8" t="s">
        <v>1239</v>
      </c>
      <c r="E392" s="8"/>
      <c r="F392" s="8" t="s">
        <v>1240</v>
      </c>
      <c r="G392" s="8" t="s">
        <v>1240</v>
      </c>
      <c r="H392" s="8" t="s">
        <v>22</v>
      </c>
      <c r="I392" s="9">
        <v>490</v>
      </c>
      <c r="J392" s="8" t="s">
        <v>1310</v>
      </c>
      <c r="K392" s="8" t="s">
        <v>1311</v>
      </c>
      <c r="L392" s="8" t="s">
        <v>1312</v>
      </c>
      <c r="M392" s="8" t="s">
        <v>1312</v>
      </c>
      <c r="N392" s="8" t="s">
        <v>26</v>
      </c>
      <c r="O392" s="8" t="s">
        <v>27</v>
      </c>
      <c r="P392" s="8"/>
      <c r="Q392" s="8"/>
    </row>
    <row r="393" ht="14" spans="1:17">
      <c r="A393" s="8" t="s">
        <v>1237</v>
      </c>
      <c r="B393" s="8" t="s">
        <v>18</v>
      </c>
      <c r="C393" s="8" t="s">
        <v>1238</v>
      </c>
      <c r="D393" s="8" t="s">
        <v>1239</v>
      </c>
      <c r="E393" s="8"/>
      <c r="F393" s="8" t="s">
        <v>1240</v>
      </c>
      <c r="G393" s="8" t="s">
        <v>1240</v>
      </c>
      <c r="H393" s="8" t="s">
        <v>22</v>
      </c>
      <c r="I393" s="9">
        <v>735</v>
      </c>
      <c r="J393" s="8" t="s">
        <v>1313</v>
      </c>
      <c r="K393" s="8" t="s">
        <v>1314</v>
      </c>
      <c r="L393" s="8" t="s">
        <v>1315</v>
      </c>
      <c r="M393" s="8" t="s">
        <v>1315</v>
      </c>
      <c r="N393" s="8" t="s">
        <v>26</v>
      </c>
      <c r="O393" s="8" t="s">
        <v>27</v>
      </c>
      <c r="P393" s="8"/>
      <c r="Q393" s="8"/>
    </row>
    <row r="394" ht="14" spans="1:17">
      <c r="A394" s="8" t="s">
        <v>1237</v>
      </c>
      <c r="B394" s="8" t="s">
        <v>18</v>
      </c>
      <c r="C394" s="8" t="s">
        <v>1238</v>
      </c>
      <c r="D394" s="8" t="s">
        <v>1239</v>
      </c>
      <c r="E394" s="8"/>
      <c r="F394" s="8" t="s">
        <v>1240</v>
      </c>
      <c r="G394" s="8" t="s">
        <v>1240</v>
      </c>
      <c r="H394" s="8" t="s">
        <v>22</v>
      </c>
      <c r="I394" s="9">
        <v>735</v>
      </c>
      <c r="J394" s="8" t="s">
        <v>1316</v>
      </c>
      <c r="K394" s="8" t="s">
        <v>1317</v>
      </c>
      <c r="L394" s="8" t="s">
        <v>1318</v>
      </c>
      <c r="M394" s="8" t="s">
        <v>1318</v>
      </c>
      <c r="N394" s="8" t="s">
        <v>26</v>
      </c>
      <c r="O394" s="8" t="s">
        <v>27</v>
      </c>
      <c r="P394" s="8"/>
      <c r="Q394" s="8"/>
    </row>
    <row r="395" ht="14" spans="1:17">
      <c r="A395" s="8" t="s">
        <v>1237</v>
      </c>
      <c r="B395" s="8" t="s">
        <v>18</v>
      </c>
      <c r="C395" s="8" t="s">
        <v>1238</v>
      </c>
      <c r="D395" s="8" t="s">
        <v>1239</v>
      </c>
      <c r="E395" s="8"/>
      <c r="F395" s="8" t="s">
        <v>1240</v>
      </c>
      <c r="G395" s="8" t="s">
        <v>1240</v>
      </c>
      <c r="H395" s="8" t="s">
        <v>22</v>
      </c>
      <c r="I395" s="9">
        <v>735</v>
      </c>
      <c r="J395" s="8" t="s">
        <v>1319</v>
      </c>
      <c r="K395" s="8" t="s">
        <v>1320</v>
      </c>
      <c r="L395" s="8" t="s">
        <v>1321</v>
      </c>
      <c r="M395" s="8" t="s">
        <v>1321</v>
      </c>
      <c r="N395" s="8" t="s">
        <v>26</v>
      </c>
      <c r="O395" s="8" t="s">
        <v>27</v>
      </c>
      <c r="P395" s="8"/>
      <c r="Q395" s="8"/>
    </row>
    <row r="396" ht="14" spans="1:17">
      <c r="A396" s="8" t="s">
        <v>1322</v>
      </c>
      <c r="B396" s="8" t="s">
        <v>62</v>
      </c>
      <c r="C396" s="8" t="s">
        <v>1323</v>
      </c>
      <c r="D396" s="8" t="s">
        <v>1324</v>
      </c>
      <c r="E396" s="8"/>
      <c r="F396" s="8" t="s">
        <v>1325</v>
      </c>
      <c r="G396" s="8" t="s">
        <v>1325</v>
      </c>
      <c r="H396" s="8" t="s">
        <v>22</v>
      </c>
      <c r="I396" s="9">
        <v>2844</v>
      </c>
      <c r="J396" s="8" t="s">
        <v>1326</v>
      </c>
      <c r="K396" s="8" t="s">
        <v>1327</v>
      </c>
      <c r="L396" s="8" t="s">
        <v>1328</v>
      </c>
      <c r="M396" s="8" t="s">
        <v>1328</v>
      </c>
      <c r="N396" s="8" t="s">
        <v>26</v>
      </c>
      <c r="O396" s="8" t="s">
        <v>27</v>
      </c>
      <c r="P396" s="8"/>
      <c r="Q396" s="8"/>
    </row>
    <row r="397" ht="14" spans="1:17">
      <c r="A397" s="8" t="s">
        <v>1322</v>
      </c>
      <c r="B397" s="8" t="s">
        <v>62</v>
      </c>
      <c r="C397" s="8" t="s">
        <v>1323</v>
      </c>
      <c r="D397" s="8" t="s">
        <v>1324</v>
      </c>
      <c r="E397" s="8"/>
      <c r="F397" s="8" t="s">
        <v>1325</v>
      </c>
      <c r="G397" s="8" t="s">
        <v>1325</v>
      </c>
      <c r="H397" s="8" t="s">
        <v>22</v>
      </c>
      <c r="I397" s="9">
        <v>2844</v>
      </c>
      <c r="J397" s="8" t="s">
        <v>1329</v>
      </c>
      <c r="K397" s="8" t="s">
        <v>1330</v>
      </c>
      <c r="L397" s="8" t="s">
        <v>1331</v>
      </c>
      <c r="M397" s="8" t="s">
        <v>1331</v>
      </c>
      <c r="N397" s="8" t="s">
        <v>26</v>
      </c>
      <c r="O397" s="8" t="s">
        <v>27</v>
      </c>
      <c r="P397" s="8"/>
      <c r="Q397" s="8"/>
    </row>
    <row r="398" ht="14" spans="1:17">
      <c r="A398" s="8" t="s">
        <v>1322</v>
      </c>
      <c r="B398" s="8" t="s">
        <v>62</v>
      </c>
      <c r="C398" s="8" t="s">
        <v>1323</v>
      </c>
      <c r="D398" s="8" t="s">
        <v>1324</v>
      </c>
      <c r="E398" s="8"/>
      <c r="F398" s="8" t="s">
        <v>1325</v>
      </c>
      <c r="G398" s="8" t="s">
        <v>1325</v>
      </c>
      <c r="H398" s="8" t="s">
        <v>22</v>
      </c>
      <c r="I398" s="9">
        <v>2844</v>
      </c>
      <c r="J398" s="8" t="s">
        <v>1332</v>
      </c>
      <c r="K398" s="8" t="s">
        <v>1333</v>
      </c>
      <c r="L398" s="8" t="s">
        <v>1334</v>
      </c>
      <c r="M398" s="8" t="s">
        <v>1334</v>
      </c>
      <c r="N398" s="8" t="s">
        <v>26</v>
      </c>
      <c r="O398" s="8" t="s">
        <v>27</v>
      </c>
      <c r="P398" s="8"/>
      <c r="Q398" s="8"/>
    </row>
    <row r="399" ht="14" spans="1:17">
      <c r="A399" s="8" t="s">
        <v>1322</v>
      </c>
      <c r="B399" s="8" t="s">
        <v>62</v>
      </c>
      <c r="C399" s="8" t="s">
        <v>1323</v>
      </c>
      <c r="D399" s="8" t="s">
        <v>1335</v>
      </c>
      <c r="E399" s="8"/>
      <c r="F399" s="8" t="s">
        <v>1325</v>
      </c>
      <c r="G399" s="8" t="s">
        <v>1325</v>
      </c>
      <c r="H399" s="8" t="s">
        <v>66</v>
      </c>
      <c r="I399" s="9">
        <v>2844</v>
      </c>
      <c r="J399" s="8" t="s">
        <v>1336</v>
      </c>
      <c r="K399" s="8" t="s">
        <v>1330</v>
      </c>
      <c r="L399" s="8" t="s">
        <v>1331</v>
      </c>
      <c r="M399" s="8" t="s">
        <v>1331</v>
      </c>
      <c r="N399" s="8"/>
      <c r="O399" s="8" t="s">
        <v>27</v>
      </c>
      <c r="P399" s="8"/>
      <c r="Q399" s="8"/>
    </row>
    <row r="400" ht="14" spans="1:17">
      <c r="A400" s="8" t="s">
        <v>1322</v>
      </c>
      <c r="B400" s="8" t="s">
        <v>62</v>
      </c>
      <c r="C400" s="8" t="s">
        <v>1323</v>
      </c>
      <c r="D400" s="8" t="s">
        <v>1335</v>
      </c>
      <c r="E400" s="8"/>
      <c r="F400" s="8" t="s">
        <v>1325</v>
      </c>
      <c r="G400" s="8" t="s">
        <v>1325</v>
      </c>
      <c r="H400" s="8" t="s">
        <v>66</v>
      </c>
      <c r="I400" s="9">
        <v>2844</v>
      </c>
      <c r="J400" s="8" t="s">
        <v>1337</v>
      </c>
      <c r="K400" s="8" t="s">
        <v>1338</v>
      </c>
      <c r="L400" s="8" t="s">
        <v>1339</v>
      </c>
      <c r="M400" s="8" t="s">
        <v>1339</v>
      </c>
      <c r="N400" s="8"/>
      <c r="O400" s="8" t="s">
        <v>27</v>
      </c>
      <c r="P400" s="8"/>
      <c r="Q400" s="8"/>
    </row>
    <row r="401" ht="14" spans="1:17">
      <c r="A401" s="8" t="s">
        <v>1322</v>
      </c>
      <c r="B401" s="8" t="s">
        <v>62</v>
      </c>
      <c r="C401" s="8" t="s">
        <v>1323</v>
      </c>
      <c r="D401" s="8" t="s">
        <v>1335</v>
      </c>
      <c r="E401" s="8"/>
      <c r="F401" s="8" t="s">
        <v>1325</v>
      </c>
      <c r="G401" s="8" t="s">
        <v>1325</v>
      </c>
      <c r="H401" s="8" t="s">
        <v>66</v>
      </c>
      <c r="I401" s="9">
        <v>2844</v>
      </c>
      <c r="J401" s="8" t="s">
        <v>1340</v>
      </c>
      <c r="K401" s="8" t="s">
        <v>1327</v>
      </c>
      <c r="L401" s="8" t="s">
        <v>1328</v>
      </c>
      <c r="M401" s="8" t="s">
        <v>1328</v>
      </c>
      <c r="N401" s="8"/>
      <c r="O401" s="8" t="s">
        <v>27</v>
      </c>
      <c r="P401" s="8"/>
      <c r="Q401" s="8"/>
    </row>
    <row r="402" ht="14" spans="1:17">
      <c r="A402" s="8" t="s">
        <v>1322</v>
      </c>
      <c r="B402" s="8" t="s">
        <v>62</v>
      </c>
      <c r="C402" s="8" t="s">
        <v>1323</v>
      </c>
      <c r="D402" s="8" t="s">
        <v>1335</v>
      </c>
      <c r="E402" s="8"/>
      <c r="F402" s="8" t="s">
        <v>1325</v>
      </c>
      <c r="G402" s="8" t="s">
        <v>1325</v>
      </c>
      <c r="H402" s="8" t="s">
        <v>66</v>
      </c>
      <c r="I402" s="9">
        <v>2844</v>
      </c>
      <c r="J402" s="8" t="s">
        <v>1341</v>
      </c>
      <c r="K402" s="8" t="s">
        <v>1333</v>
      </c>
      <c r="L402" s="8" t="s">
        <v>1334</v>
      </c>
      <c r="M402" s="8" t="s">
        <v>1334</v>
      </c>
      <c r="N402" s="8"/>
      <c r="O402" s="8" t="s">
        <v>27</v>
      </c>
      <c r="P402" s="8"/>
      <c r="Q402" s="8"/>
    </row>
    <row r="403" ht="14" spans="1:17">
      <c r="A403" s="8" t="s">
        <v>1322</v>
      </c>
      <c r="B403" s="8" t="s">
        <v>62</v>
      </c>
      <c r="C403" s="8" t="s">
        <v>1323</v>
      </c>
      <c r="D403" s="8" t="s">
        <v>1324</v>
      </c>
      <c r="E403" s="8"/>
      <c r="F403" s="8" t="s">
        <v>1325</v>
      </c>
      <c r="G403" s="8" t="s">
        <v>1325</v>
      </c>
      <c r="H403" s="8" t="s">
        <v>22</v>
      </c>
      <c r="I403" s="9">
        <v>2844</v>
      </c>
      <c r="J403" s="8" t="s">
        <v>1342</v>
      </c>
      <c r="K403" s="8" t="s">
        <v>1338</v>
      </c>
      <c r="L403" s="8" t="s">
        <v>1339</v>
      </c>
      <c r="M403" s="8" t="s">
        <v>1339</v>
      </c>
      <c r="N403" s="8" t="s">
        <v>26</v>
      </c>
      <c r="O403" s="8" t="s">
        <v>27</v>
      </c>
      <c r="P403" s="8"/>
      <c r="Q403" s="8"/>
    </row>
    <row r="404" ht="14" spans="1:17">
      <c r="A404" s="8" t="s">
        <v>1343</v>
      </c>
      <c r="B404" s="8" t="s">
        <v>18</v>
      </c>
      <c r="C404" s="8" t="s">
        <v>1344</v>
      </c>
      <c r="D404" s="8" t="s">
        <v>1345</v>
      </c>
      <c r="E404" s="8"/>
      <c r="F404" s="8" t="s">
        <v>1346</v>
      </c>
      <c r="G404" s="8" t="s">
        <v>1346</v>
      </c>
      <c r="H404" s="8" t="s">
        <v>66</v>
      </c>
      <c r="I404" s="9">
        <v>680</v>
      </c>
      <c r="J404" s="8" t="s">
        <v>1347</v>
      </c>
      <c r="K404" s="8" t="s">
        <v>1348</v>
      </c>
      <c r="L404" s="8" t="s">
        <v>1349</v>
      </c>
      <c r="M404" s="8" t="s">
        <v>1349</v>
      </c>
      <c r="N404" s="8"/>
      <c r="O404" s="8" t="s">
        <v>27</v>
      </c>
      <c r="P404" s="8"/>
      <c r="Q404" s="8" t="s">
        <v>1350</v>
      </c>
    </row>
    <row r="405" ht="14" spans="1:17">
      <c r="A405" s="8" t="s">
        <v>1351</v>
      </c>
      <c r="B405" s="8" t="s">
        <v>62</v>
      </c>
      <c r="C405" s="8" t="s">
        <v>1352</v>
      </c>
      <c r="D405" s="8" t="s">
        <v>1345</v>
      </c>
      <c r="E405" s="8"/>
      <c r="F405" s="8" t="s">
        <v>1346</v>
      </c>
      <c r="G405" s="8" t="s">
        <v>1346</v>
      </c>
      <c r="H405" s="8" t="s">
        <v>66</v>
      </c>
      <c r="I405" s="9">
        <v>680</v>
      </c>
      <c r="J405" s="8" t="s">
        <v>1353</v>
      </c>
      <c r="K405" s="8" t="s">
        <v>1354</v>
      </c>
      <c r="L405" s="8" t="s">
        <v>1355</v>
      </c>
      <c r="M405" s="8" t="s">
        <v>1355</v>
      </c>
      <c r="N405" s="8"/>
      <c r="O405" s="8" t="s">
        <v>27</v>
      </c>
      <c r="P405" s="8"/>
      <c r="Q405" s="8" t="s">
        <v>1356</v>
      </c>
    </row>
    <row r="406" ht="14" spans="1:17">
      <c r="A406" s="8" t="s">
        <v>1351</v>
      </c>
      <c r="B406" s="8" t="s">
        <v>62</v>
      </c>
      <c r="C406" s="8" t="s">
        <v>1352</v>
      </c>
      <c r="D406" s="8" t="s">
        <v>1345</v>
      </c>
      <c r="E406" s="8"/>
      <c r="F406" s="8" t="s">
        <v>1346</v>
      </c>
      <c r="G406" s="8" t="s">
        <v>1346</v>
      </c>
      <c r="H406" s="8" t="s">
        <v>66</v>
      </c>
      <c r="I406" s="9">
        <v>680</v>
      </c>
      <c r="J406" s="8" t="s">
        <v>1357</v>
      </c>
      <c r="K406" s="8" t="s">
        <v>1358</v>
      </c>
      <c r="L406" s="8" t="s">
        <v>1359</v>
      </c>
      <c r="M406" s="8" t="s">
        <v>1359</v>
      </c>
      <c r="N406" s="8"/>
      <c r="O406" s="8" t="s">
        <v>27</v>
      </c>
      <c r="P406" s="8"/>
      <c r="Q406" s="8" t="s">
        <v>1360</v>
      </c>
    </row>
    <row r="407" ht="14" spans="1:17">
      <c r="A407" s="8" t="s">
        <v>1351</v>
      </c>
      <c r="B407" s="8" t="s">
        <v>62</v>
      </c>
      <c r="C407" s="8" t="s">
        <v>1352</v>
      </c>
      <c r="D407" s="8" t="s">
        <v>1345</v>
      </c>
      <c r="E407" s="8"/>
      <c r="F407" s="8" t="s">
        <v>1346</v>
      </c>
      <c r="G407" s="8" t="s">
        <v>1346</v>
      </c>
      <c r="H407" s="8" t="s">
        <v>66</v>
      </c>
      <c r="I407" s="9">
        <v>680</v>
      </c>
      <c r="J407" s="8" t="s">
        <v>1361</v>
      </c>
      <c r="K407" s="8" t="s">
        <v>1362</v>
      </c>
      <c r="L407" s="8" t="s">
        <v>1363</v>
      </c>
      <c r="M407" s="8" t="s">
        <v>1363</v>
      </c>
      <c r="N407" s="8"/>
      <c r="O407" s="8" t="s">
        <v>27</v>
      </c>
      <c r="P407" s="8"/>
      <c r="Q407" s="8" t="s">
        <v>1364</v>
      </c>
    </row>
    <row r="408" ht="14" spans="1:17">
      <c r="A408" s="8" t="s">
        <v>1351</v>
      </c>
      <c r="B408" s="8" t="s">
        <v>62</v>
      </c>
      <c r="C408" s="8" t="s">
        <v>1352</v>
      </c>
      <c r="D408" s="8" t="s">
        <v>1345</v>
      </c>
      <c r="E408" s="8"/>
      <c r="F408" s="8" t="s">
        <v>1346</v>
      </c>
      <c r="G408" s="8" t="s">
        <v>1346</v>
      </c>
      <c r="H408" s="8" t="s">
        <v>66</v>
      </c>
      <c r="I408" s="9">
        <v>680</v>
      </c>
      <c r="J408" s="8" t="s">
        <v>1365</v>
      </c>
      <c r="K408" s="8" t="s">
        <v>1366</v>
      </c>
      <c r="L408" s="8" t="s">
        <v>1367</v>
      </c>
      <c r="M408" s="8" t="s">
        <v>1367</v>
      </c>
      <c r="N408" s="8"/>
      <c r="O408" s="8" t="s">
        <v>27</v>
      </c>
      <c r="P408" s="8"/>
      <c r="Q408" s="8" t="s">
        <v>1368</v>
      </c>
    </row>
    <row r="409" ht="14" spans="1:17">
      <c r="A409" s="8" t="s">
        <v>1343</v>
      </c>
      <c r="B409" s="8" t="s">
        <v>18</v>
      </c>
      <c r="C409" s="8" t="s">
        <v>1344</v>
      </c>
      <c r="D409" s="8" t="s">
        <v>1345</v>
      </c>
      <c r="E409" s="8"/>
      <c r="F409" s="8" t="s">
        <v>1346</v>
      </c>
      <c r="G409" s="8" t="s">
        <v>1346</v>
      </c>
      <c r="H409" s="8" t="s">
        <v>66</v>
      </c>
      <c r="I409" s="9">
        <v>680</v>
      </c>
      <c r="J409" s="8" t="s">
        <v>1369</v>
      </c>
      <c r="K409" s="8" t="s">
        <v>1370</v>
      </c>
      <c r="L409" s="8" t="s">
        <v>1371</v>
      </c>
      <c r="M409" s="8" t="s">
        <v>1371</v>
      </c>
      <c r="N409" s="8"/>
      <c r="O409" s="8" t="s">
        <v>27</v>
      </c>
      <c r="P409" s="8"/>
      <c r="Q409" s="8" t="s">
        <v>1372</v>
      </c>
    </row>
    <row r="410" ht="14" spans="1:17">
      <c r="A410" s="8" t="s">
        <v>1351</v>
      </c>
      <c r="B410" s="8" t="s">
        <v>62</v>
      </c>
      <c r="C410" s="8" t="s">
        <v>1352</v>
      </c>
      <c r="D410" s="8" t="s">
        <v>1345</v>
      </c>
      <c r="E410" s="8"/>
      <c r="F410" s="8" t="s">
        <v>1346</v>
      </c>
      <c r="G410" s="8" t="s">
        <v>1346</v>
      </c>
      <c r="H410" s="8" t="s">
        <v>66</v>
      </c>
      <c r="I410" s="9">
        <v>680</v>
      </c>
      <c r="J410" s="8" t="s">
        <v>1373</v>
      </c>
      <c r="K410" s="8" t="s">
        <v>1374</v>
      </c>
      <c r="L410" s="8" t="s">
        <v>1375</v>
      </c>
      <c r="M410" s="8" t="s">
        <v>1375</v>
      </c>
      <c r="N410" s="8"/>
      <c r="O410" s="8" t="s">
        <v>27</v>
      </c>
      <c r="P410" s="8"/>
      <c r="Q410" s="8" t="s">
        <v>1376</v>
      </c>
    </row>
    <row r="411" ht="14" spans="1:17">
      <c r="A411" s="8" t="s">
        <v>1351</v>
      </c>
      <c r="B411" s="8" t="s">
        <v>62</v>
      </c>
      <c r="C411" s="8" t="s">
        <v>1352</v>
      </c>
      <c r="D411" s="8" t="s">
        <v>1345</v>
      </c>
      <c r="E411" s="8"/>
      <c r="F411" s="8" t="s">
        <v>1346</v>
      </c>
      <c r="G411" s="8" t="s">
        <v>1346</v>
      </c>
      <c r="H411" s="8" t="s">
        <v>66</v>
      </c>
      <c r="I411" s="9">
        <v>680</v>
      </c>
      <c r="J411" s="8" t="s">
        <v>1377</v>
      </c>
      <c r="K411" s="8" t="s">
        <v>1378</v>
      </c>
      <c r="L411" s="8" t="s">
        <v>1379</v>
      </c>
      <c r="M411" s="8" t="s">
        <v>1379</v>
      </c>
      <c r="N411" s="8"/>
      <c r="O411" s="8" t="s">
        <v>27</v>
      </c>
      <c r="P411" s="8"/>
      <c r="Q411" s="8" t="s">
        <v>1380</v>
      </c>
    </row>
    <row r="412" ht="14" spans="1:17">
      <c r="A412" s="8" t="s">
        <v>1351</v>
      </c>
      <c r="B412" s="8" t="s">
        <v>62</v>
      </c>
      <c r="C412" s="8" t="s">
        <v>1352</v>
      </c>
      <c r="D412" s="8" t="s">
        <v>1381</v>
      </c>
      <c r="E412" s="8"/>
      <c r="F412" s="8" t="s">
        <v>1346</v>
      </c>
      <c r="G412" s="8" t="s">
        <v>1346</v>
      </c>
      <c r="H412" s="8" t="s">
        <v>22</v>
      </c>
      <c r="I412" s="9">
        <v>680</v>
      </c>
      <c r="J412" s="8" t="s">
        <v>1364</v>
      </c>
      <c r="K412" s="8" t="s">
        <v>1362</v>
      </c>
      <c r="L412" s="8" t="s">
        <v>1363</v>
      </c>
      <c r="M412" s="8" t="s">
        <v>1363</v>
      </c>
      <c r="N412" s="8" t="s">
        <v>108</v>
      </c>
      <c r="O412" s="8" t="s">
        <v>27</v>
      </c>
      <c r="P412" s="8"/>
      <c r="Q412" s="8"/>
    </row>
    <row r="413" ht="14" spans="1:17">
      <c r="A413" s="8" t="s">
        <v>1343</v>
      </c>
      <c r="B413" s="8" t="s">
        <v>18</v>
      </c>
      <c r="C413" s="8" t="s">
        <v>1344</v>
      </c>
      <c r="D413" s="8" t="s">
        <v>1382</v>
      </c>
      <c r="E413" s="8"/>
      <c r="F413" s="8" t="s">
        <v>1346</v>
      </c>
      <c r="G413" s="8" t="s">
        <v>1346</v>
      </c>
      <c r="H413" s="8" t="s">
        <v>22</v>
      </c>
      <c r="I413" s="9">
        <v>782</v>
      </c>
      <c r="J413" s="8" t="s">
        <v>1383</v>
      </c>
      <c r="K413" s="8" t="s">
        <v>1384</v>
      </c>
      <c r="L413" s="8" t="s">
        <v>1385</v>
      </c>
      <c r="M413" s="8" t="s">
        <v>1385</v>
      </c>
      <c r="N413" s="8" t="s">
        <v>108</v>
      </c>
      <c r="O413" s="8" t="s">
        <v>27</v>
      </c>
      <c r="P413" s="8"/>
      <c r="Q413" s="8"/>
    </row>
    <row r="414" ht="14" spans="1:17">
      <c r="A414" s="8" t="s">
        <v>1351</v>
      </c>
      <c r="B414" s="8" t="s">
        <v>62</v>
      </c>
      <c r="C414" s="8" t="s">
        <v>1352</v>
      </c>
      <c r="D414" s="8" t="s">
        <v>1381</v>
      </c>
      <c r="E414" s="8"/>
      <c r="F414" s="8" t="s">
        <v>1346</v>
      </c>
      <c r="G414" s="8" t="s">
        <v>1346</v>
      </c>
      <c r="H414" s="8" t="s">
        <v>22</v>
      </c>
      <c r="I414" s="9">
        <v>680</v>
      </c>
      <c r="J414" s="8" t="s">
        <v>1386</v>
      </c>
      <c r="K414" s="8" t="s">
        <v>1387</v>
      </c>
      <c r="L414" s="8" t="s">
        <v>1388</v>
      </c>
      <c r="M414" s="8" t="s">
        <v>1388</v>
      </c>
      <c r="N414" s="8" t="s">
        <v>108</v>
      </c>
      <c r="O414" s="8" t="s">
        <v>27</v>
      </c>
      <c r="P414" s="8"/>
      <c r="Q414" s="8"/>
    </row>
    <row r="415" ht="14" spans="1:17">
      <c r="A415" s="8" t="s">
        <v>1351</v>
      </c>
      <c r="B415" s="8" t="s">
        <v>62</v>
      </c>
      <c r="C415" s="8" t="s">
        <v>1352</v>
      </c>
      <c r="D415" s="8" t="s">
        <v>1381</v>
      </c>
      <c r="E415" s="8"/>
      <c r="F415" s="8" t="s">
        <v>1346</v>
      </c>
      <c r="G415" s="8" t="s">
        <v>1346</v>
      </c>
      <c r="H415" s="8" t="s">
        <v>22</v>
      </c>
      <c r="I415" s="9">
        <v>680</v>
      </c>
      <c r="J415" s="8" t="s">
        <v>1389</v>
      </c>
      <c r="K415" s="8" t="s">
        <v>1390</v>
      </c>
      <c r="L415" s="8" t="s">
        <v>1391</v>
      </c>
      <c r="M415" s="8" t="s">
        <v>1391</v>
      </c>
      <c r="N415" s="8" t="s">
        <v>108</v>
      </c>
      <c r="O415" s="8" t="s">
        <v>27</v>
      </c>
      <c r="P415" s="8"/>
      <c r="Q415" s="8"/>
    </row>
    <row r="416" ht="14" spans="1:17">
      <c r="A416" s="8" t="s">
        <v>1351</v>
      </c>
      <c r="B416" s="8" t="s">
        <v>62</v>
      </c>
      <c r="C416" s="8" t="s">
        <v>1352</v>
      </c>
      <c r="D416" s="8" t="s">
        <v>1381</v>
      </c>
      <c r="E416" s="8"/>
      <c r="F416" s="8" t="s">
        <v>1346</v>
      </c>
      <c r="G416" s="8" t="s">
        <v>1346</v>
      </c>
      <c r="H416" s="8" t="s">
        <v>22</v>
      </c>
      <c r="I416" s="9">
        <v>680</v>
      </c>
      <c r="J416" s="8" t="s">
        <v>1368</v>
      </c>
      <c r="K416" s="8" t="s">
        <v>1366</v>
      </c>
      <c r="L416" s="8" t="s">
        <v>1367</v>
      </c>
      <c r="M416" s="8" t="s">
        <v>1367</v>
      </c>
      <c r="N416" s="8" t="s">
        <v>108</v>
      </c>
      <c r="O416" s="8" t="s">
        <v>27</v>
      </c>
      <c r="P416" s="8"/>
      <c r="Q416" s="8"/>
    </row>
    <row r="417" ht="14" spans="1:17">
      <c r="A417" s="8" t="s">
        <v>1343</v>
      </c>
      <c r="B417" s="8" t="s">
        <v>18</v>
      </c>
      <c r="C417" s="8" t="s">
        <v>1344</v>
      </c>
      <c r="D417" s="8" t="s">
        <v>1382</v>
      </c>
      <c r="E417" s="8"/>
      <c r="F417" s="8" t="s">
        <v>1346</v>
      </c>
      <c r="G417" s="8" t="s">
        <v>1346</v>
      </c>
      <c r="H417" s="8" t="s">
        <v>22</v>
      </c>
      <c r="I417" s="9">
        <v>782</v>
      </c>
      <c r="J417" s="8" t="s">
        <v>1392</v>
      </c>
      <c r="K417" s="8" t="s">
        <v>1393</v>
      </c>
      <c r="L417" s="8" t="s">
        <v>1394</v>
      </c>
      <c r="M417" s="8" t="s">
        <v>1394</v>
      </c>
      <c r="N417" s="8" t="s">
        <v>108</v>
      </c>
      <c r="O417" s="8" t="s">
        <v>27</v>
      </c>
      <c r="P417" s="8"/>
      <c r="Q417" s="8"/>
    </row>
    <row r="418" ht="14" spans="1:17">
      <c r="A418" s="8" t="s">
        <v>1351</v>
      </c>
      <c r="B418" s="8" t="s">
        <v>62</v>
      </c>
      <c r="C418" s="8" t="s">
        <v>1352</v>
      </c>
      <c r="D418" s="8" t="s">
        <v>1381</v>
      </c>
      <c r="E418" s="8"/>
      <c r="F418" s="8" t="s">
        <v>1346</v>
      </c>
      <c r="G418" s="8" t="s">
        <v>1346</v>
      </c>
      <c r="H418" s="8" t="s">
        <v>22</v>
      </c>
      <c r="I418" s="9">
        <v>680</v>
      </c>
      <c r="J418" s="8" t="s">
        <v>1395</v>
      </c>
      <c r="K418" s="8" t="s">
        <v>1396</v>
      </c>
      <c r="L418" s="8" t="s">
        <v>1397</v>
      </c>
      <c r="M418" s="8" t="s">
        <v>1397</v>
      </c>
      <c r="N418" s="8" t="s">
        <v>108</v>
      </c>
      <c r="O418" s="8" t="s">
        <v>27</v>
      </c>
      <c r="P418" s="8"/>
      <c r="Q418" s="8"/>
    </row>
    <row r="419" ht="14" spans="1:17">
      <c r="A419" s="8" t="s">
        <v>1343</v>
      </c>
      <c r="B419" s="8" t="s">
        <v>18</v>
      </c>
      <c r="C419" s="8" t="s">
        <v>1344</v>
      </c>
      <c r="D419" s="8" t="s">
        <v>1382</v>
      </c>
      <c r="E419" s="8"/>
      <c r="F419" s="8" t="s">
        <v>1346</v>
      </c>
      <c r="G419" s="8" t="s">
        <v>1346</v>
      </c>
      <c r="H419" s="8" t="s">
        <v>22</v>
      </c>
      <c r="I419" s="9">
        <v>782</v>
      </c>
      <c r="J419" s="8" t="s">
        <v>1398</v>
      </c>
      <c r="K419" s="8" t="s">
        <v>1399</v>
      </c>
      <c r="L419" s="8" t="s">
        <v>1400</v>
      </c>
      <c r="M419" s="8" t="s">
        <v>1400</v>
      </c>
      <c r="N419" s="8" t="s">
        <v>108</v>
      </c>
      <c r="O419" s="8" t="s">
        <v>27</v>
      </c>
      <c r="P419" s="8"/>
      <c r="Q419" s="8"/>
    </row>
    <row r="420" ht="14" spans="1:17">
      <c r="A420" s="8" t="s">
        <v>1351</v>
      </c>
      <c r="B420" s="8" t="s">
        <v>62</v>
      </c>
      <c r="C420" s="8" t="s">
        <v>1352</v>
      </c>
      <c r="D420" s="8" t="s">
        <v>1381</v>
      </c>
      <c r="E420" s="8"/>
      <c r="F420" s="8" t="s">
        <v>1346</v>
      </c>
      <c r="G420" s="8" t="s">
        <v>1346</v>
      </c>
      <c r="H420" s="8" t="s">
        <v>22</v>
      </c>
      <c r="I420" s="9">
        <v>680</v>
      </c>
      <c r="J420" s="8" t="s">
        <v>1401</v>
      </c>
      <c r="K420" s="8" t="s">
        <v>1402</v>
      </c>
      <c r="L420" s="8" t="s">
        <v>1403</v>
      </c>
      <c r="M420" s="8" t="s">
        <v>1403</v>
      </c>
      <c r="N420" s="8" t="s">
        <v>108</v>
      </c>
      <c r="O420" s="8" t="s">
        <v>27</v>
      </c>
      <c r="P420" s="8"/>
      <c r="Q420" s="8"/>
    </row>
    <row r="421" ht="14" spans="1:17">
      <c r="A421" s="8" t="s">
        <v>1351</v>
      </c>
      <c r="B421" s="8" t="s">
        <v>62</v>
      </c>
      <c r="C421" s="8" t="s">
        <v>1352</v>
      </c>
      <c r="D421" s="8" t="s">
        <v>1381</v>
      </c>
      <c r="E421" s="8"/>
      <c r="F421" s="8" t="s">
        <v>1346</v>
      </c>
      <c r="G421" s="8" t="s">
        <v>1346</v>
      </c>
      <c r="H421" s="8" t="s">
        <v>22</v>
      </c>
      <c r="I421" s="9">
        <v>680</v>
      </c>
      <c r="J421" s="8" t="s">
        <v>1404</v>
      </c>
      <c r="K421" s="8" t="s">
        <v>1405</v>
      </c>
      <c r="L421" s="8" t="s">
        <v>1406</v>
      </c>
      <c r="M421" s="8" t="s">
        <v>1406</v>
      </c>
      <c r="N421" s="8" t="s">
        <v>108</v>
      </c>
      <c r="O421" s="8" t="s">
        <v>27</v>
      </c>
      <c r="P421" s="8"/>
      <c r="Q421" s="8"/>
    </row>
    <row r="422" ht="14" spans="1:17">
      <c r="A422" s="8" t="s">
        <v>1351</v>
      </c>
      <c r="B422" s="8" t="s">
        <v>62</v>
      </c>
      <c r="C422" s="8" t="s">
        <v>1352</v>
      </c>
      <c r="D422" s="8" t="s">
        <v>1381</v>
      </c>
      <c r="E422" s="8"/>
      <c r="F422" s="8" t="s">
        <v>1346</v>
      </c>
      <c r="G422" s="8" t="s">
        <v>1346</v>
      </c>
      <c r="H422" s="8" t="s">
        <v>22</v>
      </c>
      <c r="I422" s="9">
        <v>680</v>
      </c>
      <c r="J422" s="8" t="s">
        <v>1360</v>
      </c>
      <c r="K422" s="8" t="s">
        <v>1358</v>
      </c>
      <c r="L422" s="8" t="s">
        <v>1359</v>
      </c>
      <c r="M422" s="8" t="s">
        <v>1359</v>
      </c>
      <c r="N422" s="8" t="s">
        <v>108</v>
      </c>
      <c r="O422" s="8" t="s">
        <v>27</v>
      </c>
      <c r="P422" s="8"/>
      <c r="Q422" s="8"/>
    </row>
    <row r="423" ht="14" spans="1:17">
      <c r="A423" s="8" t="s">
        <v>1351</v>
      </c>
      <c r="B423" s="8" t="s">
        <v>62</v>
      </c>
      <c r="C423" s="8" t="s">
        <v>1352</v>
      </c>
      <c r="D423" s="8" t="s">
        <v>1381</v>
      </c>
      <c r="E423" s="8"/>
      <c r="F423" s="8" t="s">
        <v>1346</v>
      </c>
      <c r="G423" s="8" t="s">
        <v>1346</v>
      </c>
      <c r="H423" s="8" t="s">
        <v>22</v>
      </c>
      <c r="I423" s="9">
        <v>680</v>
      </c>
      <c r="J423" s="8" t="s">
        <v>1407</v>
      </c>
      <c r="K423" s="8" t="s">
        <v>1408</v>
      </c>
      <c r="L423" s="8" t="s">
        <v>1409</v>
      </c>
      <c r="M423" s="8" t="s">
        <v>1409</v>
      </c>
      <c r="N423" s="8" t="s">
        <v>108</v>
      </c>
      <c r="O423" s="8" t="s">
        <v>27</v>
      </c>
      <c r="P423" s="8"/>
      <c r="Q423" s="8"/>
    </row>
    <row r="424" ht="14" spans="1:17">
      <c r="A424" s="8" t="s">
        <v>1351</v>
      </c>
      <c r="B424" s="8" t="s">
        <v>62</v>
      </c>
      <c r="C424" s="8" t="s">
        <v>1352</v>
      </c>
      <c r="D424" s="8" t="s">
        <v>1381</v>
      </c>
      <c r="E424" s="8"/>
      <c r="F424" s="8" t="s">
        <v>1346</v>
      </c>
      <c r="G424" s="8" t="s">
        <v>1346</v>
      </c>
      <c r="H424" s="8" t="s">
        <v>22</v>
      </c>
      <c r="I424" s="9">
        <v>680</v>
      </c>
      <c r="J424" s="8" t="s">
        <v>1410</v>
      </c>
      <c r="K424" s="8" t="s">
        <v>1411</v>
      </c>
      <c r="L424" s="8" t="s">
        <v>1412</v>
      </c>
      <c r="M424" s="8" t="s">
        <v>1412</v>
      </c>
      <c r="N424" s="8" t="s">
        <v>108</v>
      </c>
      <c r="O424" s="8" t="s">
        <v>27</v>
      </c>
      <c r="P424" s="8"/>
      <c r="Q424" s="8"/>
    </row>
    <row r="425" ht="14" spans="1:17">
      <c r="A425" s="8" t="s">
        <v>1351</v>
      </c>
      <c r="B425" s="8" t="s">
        <v>62</v>
      </c>
      <c r="C425" s="8" t="s">
        <v>1352</v>
      </c>
      <c r="D425" s="8" t="s">
        <v>1381</v>
      </c>
      <c r="E425" s="8"/>
      <c r="F425" s="8" t="s">
        <v>1346</v>
      </c>
      <c r="G425" s="8" t="s">
        <v>1346</v>
      </c>
      <c r="H425" s="8" t="s">
        <v>22</v>
      </c>
      <c r="I425" s="9">
        <v>680</v>
      </c>
      <c r="J425" s="8" t="s">
        <v>1413</v>
      </c>
      <c r="K425" s="8" t="s">
        <v>1414</v>
      </c>
      <c r="L425" s="8" t="s">
        <v>1415</v>
      </c>
      <c r="M425" s="8" t="s">
        <v>1415</v>
      </c>
      <c r="N425" s="8" t="s">
        <v>108</v>
      </c>
      <c r="O425" s="8" t="s">
        <v>27</v>
      </c>
      <c r="P425" s="8"/>
      <c r="Q425" s="8"/>
    </row>
    <row r="426" ht="14" spans="1:17">
      <c r="A426" s="8" t="s">
        <v>1351</v>
      </c>
      <c r="B426" s="8" t="s">
        <v>62</v>
      </c>
      <c r="C426" s="8" t="s">
        <v>1352</v>
      </c>
      <c r="D426" s="8" t="s">
        <v>1381</v>
      </c>
      <c r="E426" s="8"/>
      <c r="F426" s="8" t="s">
        <v>1346</v>
      </c>
      <c r="G426" s="8" t="s">
        <v>1346</v>
      </c>
      <c r="H426" s="8" t="s">
        <v>22</v>
      </c>
      <c r="I426" s="9">
        <v>680</v>
      </c>
      <c r="J426" s="8" t="s">
        <v>1416</v>
      </c>
      <c r="K426" s="8" t="s">
        <v>1417</v>
      </c>
      <c r="L426" s="8" t="s">
        <v>1418</v>
      </c>
      <c r="M426" s="8" t="s">
        <v>1418</v>
      </c>
      <c r="N426" s="8" t="s">
        <v>108</v>
      </c>
      <c r="O426" s="8" t="s">
        <v>27</v>
      </c>
      <c r="P426" s="8"/>
      <c r="Q426" s="8"/>
    </row>
    <row r="427" ht="14" spans="1:17">
      <c r="A427" s="8" t="s">
        <v>1343</v>
      </c>
      <c r="B427" s="8" t="s">
        <v>18</v>
      </c>
      <c r="C427" s="8" t="s">
        <v>1344</v>
      </c>
      <c r="D427" s="8" t="s">
        <v>1382</v>
      </c>
      <c r="E427" s="8"/>
      <c r="F427" s="8" t="s">
        <v>1346</v>
      </c>
      <c r="G427" s="8" t="s">
        <v>1346</v>
      </c>
      <c r="H427" s="8" t="s">
        <v>22</v>
      </c>
      <c r="I427" s="9">
        <v>782</v>
      </c>
      <c r="J427" s="8" t="s">
        <v>1419</v>
      </c>
      <c r="K427" s="8" t="s">
        <v>1420</v>
      </c>
      <c r="L427" s="8" t="s">
        <v>1421</v>
      </c>
      <c r="M427" s="8" t="s">
        <v>1421</v>
      </c>
      <c r="N427" s="8" t="s">
        <v>108</v>
      </c>
      <c r="O427" s="8" t="s">
        <v>27</v>
      </c>
      <c r="P427" s="8"/>
      <c r="Q427" s="8"/>
    </row>
    <row r="428" ht="14" spans="1:17">
      <c r="A428" s="8" t="s">
        <v>1343</v>
      </c>
      <c r="B428" s="8" t="s">
        <v>18</v>
      </c>
      <c r="C428" s="8" t="s">
        <v>1344</v>
      </c>
      <c r="D428" s="8" t="s">
        <v>1382</v>
      </c>
      <c r="E428" s="8"/>
      <c r="F428" s="8" t="s">
        <v>1346</v>
      </c>
      <c r="G428" s="8" t="s">
        <v>1346</v>
      </c>
      <c r="H428" s="8" t="s">
        <v>22</v>
      </c>
      <c r="I428" s="9">
        <v>782</v>
      </c>
      <c r="J428" s="8" t="s">
        <v>1422</v>
      </c>
      <c r="K428" s="8" t="s">
        <v>1423</v>
      </c>
      <c r="L428" s="8" t="s">
        <v>1424</v>
      </c>
      <c r="M428" s="8" t="s">
        <v>1424</v>
      </c>
      <c r="N428" s="8" t="s">
        <v>108</v>
      </c>
      <c r="O428" s="8" t="s">
        <v>27</v>
      </c>
      <c r="P428" s="8"/>
      <c r="Q428" s="8"/>
    </row>
    <row r="429" ht="14" spans="1:17">
      <c r="A429" s="8" t="s">
        <v>1351</v>
      </c>
      <c r="B429" s="8" t="s">
        <v>62</v>
      </c>
      <c r="C429" s="8" t="s">
        <v>1352</v>
      </c>
      <c r="D429" s="8" t="s">
        <v>1381</v>
      </c>
      <c r="E429" s="8"/>
      <c r="F429" s="8" t="s">
        <v>1346</v>
      </c>
      <c r="G429" s="8" t="s">
        <v>1346</v>
      </c>
      <c r="H429" s="8" t="s">
        <v>22</v>
      </c>
      <c r="I429" s="9">
        <v>680</v>
      </c>
      <c r="J429" s="8" t="s">
        <v>1425</v>
      </c>
      <c r="K429" s="8" t="s">
        <v>1426</v>
      </c>
      <c r="L429" s="8" t="s">
        <v>1427</v>
      </c>
      <c r="M429" s="8" t="s">
        <v>1427</v>
      </c>
      <c r="N429" s="8" t="s">
        <v>108</v>
      </c>
      <c r="O429" s="8" t="s">
        <v>27</v>
      </c>
      <c r="P429" s="8"/>
      <c r="Q429" s="8"/>
    </row>
    <row r="430" ht="14" spans="1:17">
      <c r="A430" s="8" t="s">
        <v>1351</v>
      </c>
      <c r="B430" s="8" t="s">
        <v>62</v>
      </c>
      <c r="C430" s="8" t="s">
        <v>1352</v>
      </c>
      <c r="D430" s="8" t="s">
        <v>1381</v>
      </c>
      <c r="E430" s="8"/>
      <c r="F430" s="8" t="s">
        <v>1346</v>
      </c>
      <c r="G430" s="8" t="s">
        <v>1346</v>
      </c>
      <c r="H430" s="8" t="s">
        <v>22</v>
      </c>
      <c r="I430" s="9">
        <v>680</v>
      </c>
      <c r="J430" s="8" t="s">
        <v>1380</v>
      </c>
      <c r="K430" s="8" t="s">
        <v>1378</v>
      </c>
      <c r="L430" s="8" t="s">
        <v>1379</v>
      </c>
      <c r="M430" s="8" t="s">
        <v>1379</v>
      </c>
      <c r="N430" s="8" t="s">
        <v>108</v>
      </c>
      <c r="O430" s="8" t="s">
        <v>27</v>
      </c>
      <c r="P430" s="8"/>
      <c r="Q430" s="8"/>
    </row>
    <row r="431" ht="14" spans="1:17">
      <c r="A431" s="8" t="s">
        <v>1351</v>
      </c>
      <c r="B431" s="8" t="s">
        <v>62</v>
      </c>
      <c r="C431" s="8" t="s">
        <v>1352</v>
      </c>
      <c r="D431" s="8" t="s">
        <v>1381</v>
      </c>
      <c r="E431" s="8"/>
      <c r="F431" s="8" t="s">
        <v>1346</v>
      </c>
      <c r="G431" s="8" t="s">
        <v>1346</v>
      </c>
      <c r="H431" s="8" t="s">
        <v>22</v>
      </c>
      <c r="I431" s="9">
        <v>680</v>
      </c>
      <c r="J431" s="8" t="s">
        <v>1428</v>
      </c>
      <c r="K431" s="8" t="s">
        <v>1429</v>
      </c>
      <c r="L431" s="8" t="s">
        <v>1430</v>
      </c>
      <c r="M431" s="8" t="s">
        <v>1430</v>
      </c>
      <c r="N431" s="8" t="s">
        <v>108</v>
      </c>
      <c r="O431" s="8" t="s">
        <v>27</v>
      </c>
      <c r="P431" s="8"/>
      <c r="Q431" s="8"/>
    </row>
    <row r="432" ht="14" spans="1:17">
      <c r="A432" s="8" t="s">
        <v>1351</v>
      </c>
      <c r="B432" s="8" t="s">
        <v>62</v>
      </c>
      <c r="C432" s="8" t="s">
        <v>1352</v>
      </c>
      <c r="D432" s="8" t="s">
        <v>1381</v>
      </c>
      <c r="E432" s="8"/>
      <c r="F432" s="8" t="s">
        <v>1346</v>
      </c>
      <c r="G432" s="8" t="s">
        <v>1346</v>
      </c>
      <c r="H432" s="8" t="s">
        <v>22</v>
      </c>
      <c r="I432" s="9">
        <v>680</v>
      </c>
      <c r="J432" s="8" t="s">
        <v>1376</v>
      </c>
      <c r="K432" s="8" t="s">
        <v>1374</v>
      </c>
      <c r="L432" s="8" t="s">
        <v>1375</v>
      </c>
      <c r="M432" s="8" t="s">
        <v>1375</v>
      </c>
      <c r="N432" s="8" t="s">
        <v>108</v>
      </c>
      <c r="O432" s="8" t="s">
        <v>27</v>
      </c>
      <c r="P432" s="8"/>
      <c r="Q432" s="8"/>
    </row>
    <row r="433" ht="14" spans="1:17">
      <c r="A433" s="8" t="s">
        <v>1343</v>
      </c>
      <c r="B433" s="8" t="s">
        <v>18</v>
      </c>
      <c r="C433" s="8" t="s">
        <v>1344</v>
      </c>
      <c r="D433" s="8" t="s">
        <v>1382</v>
      </c>
      <c r="E433" s="8"/>
      <c r="F433" s="8" t="s">
        <v>1346</v>
      </c>
      <c r="G433" s="8" t="s">
        <v>1346</v>
      </c>
      <c r="H433" s="8" t="s">
        <v>22</v>
      </c>
      <c r="I433" s="9">
        <v>782</v>
      </c>
      <c r="J433" s="8" t="s">
        <v>1431</v>
      </c>
      <c r="K433" s="8" t="s">
        <v>1432</v>
      </c>
      <c r="L433" s="8" t="s">
        <v>1433</v>
      </c>
      <c r="M433" s="8" t="s">
        <v>1433</v>
      </c>
      <c r="N433" s="8" t="s">
        <v>108</v>
      </c>
      <c r="O433" s="8" t="s">
        <v>27</v>
      </c>
      <c r="P433" s="8"/>
      <c r="Q433" s="8"/>
    </row>
    <row r="434" ht="14" spans="1:17">
      <c r="A434" s="8" t="s">
        <v>1343</v>
      </c>
      <c r="B434" s="8" t="s">
        <v>18</v>
      </c>
      <c r="C434" s="8" t="s">
        <v>1344</v>
      </c>
      <c r="D434" s="8" t="s">
        <v>1382</v>
      </c>
      <c r="E434" s="8"/>
      <c r="F434" s="8" t="s">
        <v>1346</v>
      </c>
      <c r="G434" s="8" t="s">
        <v>1346</v>
      </c>
      <c r="H434" s="8" t="s">
        <v>22</v>
      </c>
      <c r="I434" s="9">
        <v>782</v>
      </c>
      <c r="J434" s="8" t="s">
        <v>1372</v>
      </c>
      <c r="K434" s="8" t="s">
        <v>1370</v>
      </c>
      <c r="L434" s="8" t="s">
        <v>1371</v>
      </c>
      <c r="M434" s="8" t="s">
        <v>1371</v>
      </c>
      <c r="N434" s="8" t="s">
        <v>108</v>
      </c>
      <c r="O434" s="8" t="s">
        <v>27</v>
      </c>
      <c r="P434" s="8"/>
      <c r="Q434" s="8"/>
    </row>
    <row r="435" ht="14" spans="1:17">
      <c r="A435" s="8" t="s">
        <v>1343</v>
      </c>
      <c r="B435" s="8" t="s">
        <v>18</v>
      </c>
      <c r="C435" s="8" t="s">
        <v>1344</v>
      </c>
      <c r="D435" s="8" t="s">
        <v>1382</v>
      </c>
      <c r="E435" s="8"/>
      <c r="F435" s="8" t="s">
        <v>1346</v>
      </c>
      <c r="G435" s="8" t="s">
        <v>1346</v>
      </c>
      <c r="H435" s="8" t="s">
        <v>22</v>
      </c>
      <c r="I435" s="9">
        <v>782</v>
      </c>
      <c r="J435" s="8" t="s">
        <v>1434</v>
      </c>
      <c r="K435" s="8" t="s">
        <v>1435</v>
      </c>
      <c r="L435" s="8" t="s">
        <v>1436</v>
      </c>
      <c r="M435" s="8" t="s">
        <v>1436</v>
      </c>
      <c r="N435" s="8" t="s">
        <v>108</v>
      </c>
      <c r="O435" s="8" t="s">
        <v>27</v>
      </c>
      <c r="P435" s="8"/>
      <c r="Q435" s="8"/>
    </row>
    <row r="436" ht="14" spans="1:17">
      <c r="A436" s="8" t="s">
        <v>1351</v>
      </c>
      <c r="B436" s="8" t="s">
        <v>62</v>
      </c>
      <c r="C436" s="8" t="s">
        <v>1352</v>
      </c>
      <c r="D436" s="8" t="s">
        <v>1381</v>
      </c>
      <c r="E436" s="8"/>
      <c r="F436" s="8" t="s">
        <v>1346</v>
      </c>
      <c r="G436" s="8" t="s">
        <v>1346</v>
      </c>
      <c r="H436" s="8" t="s">
        <v>22</v>
      </c>
      <c r="I436" s="9">
        <v>680</v>
      </c>
      <c r="J436" s="8" t="s">
        <v>1437</v>
      </c>
      <c r="K436" s="8" t="s">
        <v>1438</v>
      </c>
      <c r="L436" s="8" t="s">
        <v>1439</v>
      </c>
      <c r="M436" s="8" t="s">
        <v>1439</v>
      </c>
      <c r="N436" s="8" t="s">
        <v>108</v>
      </c>
      <c r="O436" s="8" t="s">
        <v>27</v>
      </c>
      <c r="P436" s="8"/>
      <c r="Q436" s="8"/>
    </row>
    <row r="437" ht="14" spans="1:17">
      <c r="A437" s="8" t="s">
        <v>1351</v>
      </c>
      <c r="B437" s="8" t="s">
        <v>62</v>
      </c>
      <c r="C437" s="8" t="s">
        <v>1352</v>
      </c>
      <c r="D437" s="8" t="s">
        <v>1381</v>
      </c>
      <c r="E437" s="8"/>
      <c r="F437" s="8" t="s">
        <v>1346</v>
      </c>
      <c r="G437" s="8" t="s">
        <v>1346</v>
      </c>
      <c r="H437" s="8" t="s">
        <v>22</v>
      </c>
      <c r="I437" s="9">
        <v>680</v>
      </c>
      <c r="J437" s="8" t="s">
        <v>1356</v>
      </c>
      <c r="K437" s="8" t="s">
        <v>1354</v>
      </c>
      <c r="L437" s="8" t="s">
        <v>1355</v>
      </c>
      <c r="M437" s="8" t="s">
        <v>1355</v>
      </c>
      <c r="N437" s="8" t="s">
        <v>108</v>
      </c>
      <c r="O437" s="8" t="s">
        <v>27</v>
      </c>
      <c r="P437" s="8"/>
      <c r="Q437" s="8"/>
    </row>
    <row r="438" ht="14" spans="1:17">
      <c r="A438" s="8" t="s">
        <v>1351</v>
      </c>
      <c r="B438" s="8" t="s">
        <v>62</v>
      </c>
      <c r="C438" s="8" t="s">
        <v>1352</v>
      </c>
      <c r="D438" s="8" t="s">
        <v>1381</v>
      </c>
      <c r="E438" s="8"/>
      <c r="F438" s="8" t="s">
        <v>1346</v>
      </c>
      <c r="G438" s="8" t="s">
        <v>1346</v>
      </c>
      <c r="H438" s="8" t="s">
        <v>22</v>
      </c>
      <c r="I438" s="9">
        <v>680</v>
      </c>
      <c r="J438" s="8" t="s">
        <v>1440</v>
      </c>
      <c r="K438" s="8" t="s">
        <v>1441</v>
      </c>
      <c r="L438" s="8" t="s">
        <v>1442</v>
      </c>
      <c r="M438" s="8" t="s">
        <v>1442</v>
      </c>
      <c r="N438" s="8" t="s">
        <v>108</v>
      </c>
      <c r="O438" s="8" t="s">
        <v>27</v>
      </c>
      <c r="P438" s="8"/>
      <c r="Q438" s="8"/>
    </row>
    <row r="439" ht="14" spans="1:17">
      <c r="A439" s="8" t="s">
        <v>1351</v>
      </c>
      <c r="B439" s="8" t="s">
        <v>62</v>
      </c>
      <c r="C439" s="8" t="s">
        <v>1352</v>
      </c>
      <c r="D439" s="8" t="s">
        <v>1381</v>
      </c>
      <c r="E439" s="8"/>
      <c r="F439" s="8" t="s">
        <v>1346</v>
      </c>
      <c r="G439" s="8" t="s">
        <v>1346</v>
      </c>
      <c r="H439" s="8" t="s">
        <v>22</v>
      </c>
      <c r="I439" s="9">
        <v>680</v>
      </c>
      <c r="J439" s="8" t="s">
        <v>1443</v>
      </c>
      <c r="K439" s="8" t="s">
        <v>1444</v>
      </c>
      <c r="L439" s="8" t="s">
        <v>1445</v>
      </c>
      <c r="M439" s="8" t="s">
        <v>1445</v>
      </c>
      <c r="N439" s="8" t="s">
        <v>108</v>
      </c>
      <c r="O439" s="8" t="s">
        <v>27</v>
      </c>
      <c r="P439" s="8"/>
      <c r="Q439" s="8"/>
    </row>
    <row r="440" ht="14" spans="1:17">
      <c r="A440" s="8" t="s">
        <v>1343</v>
      </c>
      <c r="B440" s="8" t="s">
        <v>18</v>
      </c>
      <c r="C440" s="8" t="s">
        <v>1344</v>
      </c>
      <c r="D440" s="8" t="s">
        <v>1382</v>
      </c>
      <c r="E440" s="8"/>
      <c r="F440" s="8" t="s">
        <v>1346</v>
      </c>
      <c r="G440" s="8" t="s">
        <v>1346</v>
      </c>
      <c r="H440" s="8" t="s">
        <v>22</v>
      </c>
      <c r="I440" s="9">
        <v>782</v>
      </c>
      <c r="J440" s="8" t="s">
        <v>1350</v>
      </c>
      <c r="K440" s="8" t="s">
        <v>1348</v>
      </c>
      <c r="L440" s="8" t="s">
        <v>1349</v>
      </c>
      <c r="M440" s="8" t="s">
        <v>1349</v>
      </c>
      <c r="N440" s="8" t="s">
        <v>108</v>
      </c>
      <c r="O440" s="8" t="s">
        <v>27</v>
      </c>
      <c r="P440" s="8"/>
      <c r="Q440" s="8"/>
    </row>
    <row r="441" ht="14" spans="1:17">
      <c r="A441" s="8" t="s">
        <v>1351</v>
      </c>
      <c r="B441" s="8" t="s">
        <v>62</v>
      </c>
      <c r="C441" s="8" t="s">
        <v>1352</v>
      </c>
      <c r="D441" s="8" t="s">
        <v>1381</v>
      </c>
      <c r="E441" s="8"/>
      <c r="F441" s="8" t="s">
        <v>1346</v>
      </c>
      <c r="G441" s="8" t="s">
        <v>1346</v>
      </c>
      <c r="H441" s="8" t="s">
        <v>22</v>
      </c>
      <c r="I441" s="9">
        <v>680</v>
      </c>
      <c r="J441" s="8" t="s">
        <v>1446</v>
      </c>
      <c r="K441" s="8" t="s">
        <v>1447</v>
      </c>
      <c r="L441" s="8" t="s">
        <v>1448</v>
      </c>
      <c r="M441" s="8" t="s">
        <v>1448</v>
      </c>
      <c r="N441" s="8" t="s">
        <v>108</v>
      </c>
      <c r="O441" s="8" t="s">
        <v>27</v>
      </c>
      <c r="P441" s="8"/>
      <c r="Q441" s="8"/>
    </row>
    <row r="442" ht="14" spans="1:17">
      <c r="A442" s="8" t="s">
        <v>1351</v>
      </c>
      <c r="B442" s="8" t="s">
        <v>62</v>
      </c>
      <c r="C442" s="8" t="s">
        <v>1352</v>
      </c>
      <c r="D442" s="8" t="s">
        <v>1381</v>
      </c>
      <c r="E442" s="8"/>
      <c r="F442" s="8" t="s">
        <v>1346</v>
      </c>
      <c r="G442" s="8" t="s">
        <v>1346</v>
      </c>
      <c r="H442" s="8" t="s">
        <v>22</v>
      </c>
      <c r="I442" s="9">
        <v>680</v>
      </c>
      <c r="J442" s="8" t="s">
        <v>1449</v>
      </c>
      <c r="K442" s="8" t="s">
        <v>1450</v>
      </c>
      <c r="L442" s="8" t="s">
        <v>1451</v>
      </c>
      <c r="M442" s="8" t="s">
        <v>1451</v>
      </c>
      <c r="N442" s="8" t="s">
        <v>108</v>
      </c>
      <c r="O442" s="8" t="s">
        <v>27</v>
      </c>
      <c r="P442" s="8"/>
      <c r="Q442" s="8"/>
    </row>
    <row r="443" ht="14" spans="1:17">
      <c r="A443" s="8" t="s">
        <v>1351</v>
      </c>
      <c r="B443" s="8" t="s">
        <v>62</v>
      </c>
      <c r="C443" s="8" t="s">
        <v>1352</v>
      </c>
      <c r="D443" s="8" t="s">
        <v>1381</v>
      </c>
      <c r="E443" s="8"/>
      <c r="F443" s="8" t="s">
        <v>1346</v>
      </c>
      <c r="G443" s="8" t="s">
        <v>1346</v>
      </c>
      <c r="H443" s="8" t="s">
        <v>22</v>
      </c>
      <c r="I443" s="9">
        <v>680</v>
      </c>
      <c r="J443" s="8" t="s">
        <v>1452</v>
      </c>
      <c r="K443" s="8" t="s">
        <v>1453</v>
      </c>
      <c r="L443" s="8" t="s">
        <v>1454</v>
      </c>
      <c r="M443" s="8" t="s">
        <v>1454</v>
      </c>
      <c r="N443" s="8" t="s">
        <v>108</v>
      </c>
      <c r="O443" s="8" t="s">
        <v>27</v>
      </c>
      <c r="P443" s="8"/>
      <c r="Q443" s="8"/>
    </row>
    <row r="444" ht="14" spans="1:17">
      <c r="A444" s="8" t="s">
        <v>1343</v>
      </c>
      <c r="B444" s="8" t="s">
        <v>18</v>
      </c>
      <c r="C444" s="8" t="s">
        <v>1344</v>
      </c>
      <c r="D444" s="8" t="s">
        <v>1382</v>
      </c>
      <c r="E444" s="8"/>
      <c r="F444" s="8" t="s">
        <v>1346</v>
      </c>
      <c r="G444" s="8" t="s">
        <v>1346</v>
      </c>
      <c r="H444" s="8" t="s">
        <v>22</v>
      </c>
      <c r="I444" s="9">
        <v>782</v>
      </c>
      <c r="J444" s="8" t="s">
        <v>1455</v>
      </c>
      <c r="K444" s="8" t="s">
        <v>1456</v>
      </c>
      <c r="L444" s="8" t="s">
        <v>1457</v>
      </c>
      <c r="M444" s="8" t="s">
        <v>1457</v>
      </c>
      <c r="N444" s="8" t="s">
        <v>108</v>
      </c>
      <c r="O444" s="8" t="s">
        <v>27</v>
      </c>
      <c r="P444" s="8"/>
      <c r="Q444" s="8"/>
    </row>
    <row r="445" ht="14" spans="1:17">
      <c r="A445" s="8" t="s">
        <v>1351</v>
      </c>
      <c r="B445" s="8" t="s">
        <v>62</v>
      </c>
      <c r="C445" s="8" t="s">
        <v>1352</v>
      </c>
      <c r="D445" s="8" t="s">
        <v>1381</v>
      </c>
      <c r="E445" s="8"/>
      <c r="F445" s="8" t="s">
        <v>1346</v>
      </c>
      <c r="G445" s="8" t="s">
        <v>1346</v>
      </c>
      <c r="H445" s="8" t="s">
        <v>22</v>
      </c>
      <c r="I445" s="9">
        <v>680</v>
      </c>
      <c r="J445" s="8" t="s">
        <v>1458</v>
      </c>
      <c r="K445" s="8" t="s">
        <v>1459</v>
      </c>
      <c r="L445" s="8" t="s">
        <v>1460</v>
      </c>
      <c r="M445" s="8" t="s">
        <v>1460</v>
      </c>
      <c r="N445" s="8" t="s">
        <v>108</v>
      </c>
      <c r="O445" s="8" t="s">
        <v>27</v>
      </c>
      <c r="P445" s="8"/>
      <c r="Q445" s="8"/>
    </row>
    <row r="446" ht="14" spans="1:17">
      <c r="A446" s="8" t="s">
        <v>1343</v>
      </c>
      <c r="B446" s="8" t="s">
        <v>18</v>
      </c>
      <c r="C446" s="8" t="s">
        <v>1344</v>
      </c>
      <c r="D446" s="8" t="s">
        <v>1382</v>
      </c>
      <c r="E446" s="8"/>
      <c r="F446" s="8" t="s">
        <v>1346</v>
      </c>
      <c r="G446" s="8" t="s">
        <v>1346</v>
      </c>
      <c r="H446" s="8" t="s">
        <v>22</v>
      </c>
      <c r="I446" s="9">
        <v>782</v>
      </c>
      <c r="J446" s="8" t="s">
        <v>1461</v>
      </c>
      <c r="K446" s="8" t="s">
        <v>1462</v>
      </c>
      <c r="L446" s="8" t="s">
        <v>1463</v>
      </c>
      <c r="M446" s="8" t="s">
        <v>1463</v>
      </c>
      <c r="N446" s="8" t="s">
        <v>108</v>
      </c>
      <c r="O446" s="8" t="s">
        <v>27</v>
      </c>
      <c r="P446" s="8"/>
      <c r="Q446" s="8"/>
    </row>
    <row r="447" ht="14" spans="1:17">
      <c r="A447" s="8" t="s">
        <v>1343</v>
      </c>
      <c r="B447" s="8" t="s">
        <v>18</v>
      </c>
      <c r="C447" s="8" t="s">
        <v>1344</v>
      </c>
      <c r="D447" s="8" t="s">
        <v>1382</v>
      </c>
      <c r="E447" s="8"/>
      <c r="F447" s="8" t="s">
        <v>1346</v>
      </c>
      <c r="G447" s="8" t="s">
        <v>1346</v>
      </c>
      <c r="H447" s="8" t="s">
        <v>22</v>
      </c>
      <c r="I447" s="9">
        <v>782</v>
      </c>
      <c r="J447" s="8" t="s">
        <v>1464</v>
      </c>
      <c r="K447" s="8" t="s">
        <v>1465</v>
      </c>
      <c r="L447" s="8" t="s">
        <v>1466</v>
      </c>
      <c r="M447" s="8" t="s">
        <v>1466</v>
      </c>
      <c r="N447" s="8" t="s">
        <v>108</v>
      </c>
      <c r="O447" s="8" t="s">
        <v>27</v>
      </c>
      <c r="P447" s="8"/>
      <c r="Q447" s="8"/>
    </row>
    <row r="448" ht="14" spans="1:17">
      <c r="A448" s="8" t="s">
        <v>1343</v>
      </c>
      <c r="B448" s="8" t="s">
        <v>18</v>
      </c>
      <c r="C448" s="8" t="s">
        <v>1344</v>
      </c>
      <c r="D448" s="8" t="s">
        <v>1345</v>
      </c>
      <c r="E448" s="8"/>
      <c r="F448" s="8" t="s">
        <v>1346</v>
      </c>
      <c r="G448" s="8" t="s">
        <v>1346</v>
      </c>
      <c r="H448" s="8" t="s">
        <v>66</v>
      </c>
      <c r="I448" s="9">
        <v>680</v>
      </c>
      <c r="J448" s="8" t="s">
        <v>1467</v>
      </c>
      <c r="K448" s="8" t="s">
        <v>1432</v>
      </c>
      <c r="L448" s="8" t="s">
        <v>1433</v>
      </c>
      <c r="M448" s="8" t="s">
        <v>1433</v>
      </c>
      <c r="N448" s="8"/>
      <c r="O448" s="8" t="s">
        <v>27</v>
      </c>
      <c r="P448" s="8"/>
      <c r="Q448" s="8" t="s">
        <v>1431</v>
      </c>
    </row>
    <row r="449" ht="14" spans="1:17">
      <c r="A449" s="8" t="s">
        <v>1343</v>
      </c>
      <c r="B449" s="8" t="s">
        <v>18</v>
      </c>
      <c r="C449" s="8" t="s">
        <v>1344</v>
      </c>
      <c r="D449" s="8" t="s">
        <v>1345</v>
      </c>
      <c r="E449" s="8"/>
      <c r="F449" s="8" t="s">
        <v>1346</v>
      </c>
      <c r="G449" s="8" t="s">
        <v>1346</v>
      </c>
      <c r="H449" s="8" t="s">
        <v>66</v>
      </c>
      <c r="I449" s="9">
        <v>680</v>
      </c>
      <c r="J449" s="8" t="s">
        <v>1468</v>
      </c>
      <c r="K449" s="8" t="s">
        <v>1462</v>
      </c>
      <c r="L449" s="8" t="s">
        <v>1463</v>
      </c>
      <c r="M449" s="8" t="s">
        <v>1463</v>
      </c>
      <c r="N449" s="8"/>
      <c r="O449" s="8" t="s">
        <v>27</v>
      </c>
      <c r="P449" s="8"/>
      <c r="Q449" s="8" t="s">
        <v>1461</v>
      </c>
    </row>
    <row r="450" ht="14" spans="1:17">
      <c r="A450" s="8" t="s">
        <v>1351</v>
      </c>
      <c r="B450" s="8" t="s">
        <v>62</v>
      </c>
      <c r="C450" s="8" t="s">
        <v>1352</v>
      </c>
      <c r="D450" s="8" t="s">
        <v>1345</v>
      </c>
      <c r="E450" s="8"/>
      <c r="F450" s="8" t="s">
        <v>1346</v>
      </c>
      <c r="G450" s="8" t="s">
        <v>1346</v>
      </c>
      <c r="H450" s="8" t="s">
        <v>66</v>
      </c>
      <c r="I450" s="9">
        <v>680</v>
      </c>
      <c r="J450" s="8" t="s">
        <v>1469</v>
      </c>
      <c r="K450" s="8" t="s">
        <v>1450</v>
      </c>
      <c r="L450" s="8" t="s">
        <v>1451</v>
      </c>
      <c r="M450" s="8" t="s">
        <v>1451</v>
      </c>
      <c r="N450" s="8"/>
      <c r="O450" s="8" t="s">
        <v>27</v>
      </c>
      <c r="P450" s="8"/>
      <c r="Q450" s="8" t="s">
        <v>1449</v>
      </c>
    </row>
    <row r="451" ht="14" spans="1:17">
      <c r="A451" s="8" t="s">
        <v>1351</v>
      </c>
      <c r="B451" s="8" t="s">
        <v>62</v>
      </c>
      <c r="C451" s="8" t="s">
        <v>1352</v>
      </c>
      <c r="D451" s="8" t="s">
        <v>1345</v>
      </c>
      <c r="E451" s="8"/>
      <c r="F451" s="8" t="s">
        <v>1346</v>
      </c>
      <c r="G451" s="8" t="s">
        <v>1346</v>
      </c>
      <c r="H451" s="8" t="s">
        <v>66</v>
      </c>
      <c r="I451" s="9">
        <v>680</v>
      </c>
      <c r="J451" s="8" t="s">
        <v>1470</v>
      </c>
      <c r="K451" s="8" t="s">
        <v>1405</v>
      </c>
      <c r="L451" s="8" t="s">
        <v>1406</v>
      </c>
      <c r="M451" s="8" t="s">
        <v>1406</v>
      </c>
      <c r="N451" s="8"/>
      <c r="O451" s="8" t="s">
        <v>27</v>
      </c>
      <c r="P451" s="8"/>
      <c r="Q451" s="8" t="s">
        <v>1404</v>
      </c>
    </row>
    <row r="452" ht="14" spans="1:17">
      <c r="A452" s="8" t="s">
        <v>1351</v>
      </c>
      <c r="B452" s="8" t="s">
        <v>62</v>
      </c>
      <c r="C452" s="8" t="s">
        <v>1352</v>
      </c>
      <c r="D452" s="8" t="s">
        <v>1345</v>
      </c>
      <c r="E452" s="8"/>
      <c r="F452" s="8" t="s">
        <v>1346</v>
      </c>
      <c r="G452" s="8" t="s">
        <v>1346</v>
      </c>
      <c r="H452" s="8" t="s">
        <v>66</v>
      </c>
      <c r="I452" s="9">
        <v>680</v>
      </c>
      <c r="J452" s="8" t="s">
        <v>1471</v>
      </c>
      <c r="K452" s="8" t="s">
        <v>1411</v>
      </c>
      <c r="L452" s="8" t="s">
        <v>1412</v>
      </c>
      <c r="M452" s="8" t="s">
        <v>1412</v>
      </c>
      <c r="N452" s="8"/>
      <c r="O452" s="8" t="s">
        <v>27</v>
      </c>
      <c r="P452" s="8"/>
      <c r="Q452" s="8" t="s">
        <v>1410</v>
      </c>
    </row>
    <row r="453" ht="14" spans="1:17">
      <c r="A453" s="8" t="s">
        <v>1351</v>
      </c>
      <c r="B453" s="8" t="s">
        <v>62</v>
      </c>
      <c r="C453" s="8" t="s">
        <v>1352</v>
      </c>
      <c r="D453" s="8" t="s">
        <v>1345</v>
      </c>
      <c r="E453" s="8"/>
      <c r="F453" s="8" t="s">
        <v>1346</v>
      </c>
      <c r="G453" s="8" t="s">
        <v>1346</v>
      </c>
      <c r="H453" s="8" t="s">
        <v>66</v>
      </c>
      <c r="I453" s="9">
        <v>680</v>
      </c>
      <c r="J453" s="8" t="s">
        <v>1472</v>
      </c>
      <c r="K453" s="8" t="s">
        <v>1417</v>
      </c>
      <c r="L453" s="8" t="s">
        <v>1418</v>
      </c>
      <c r="M453" s="8" t="s">
        <v>1418</v>
      </c>
      <c r="N453" s="8"/>
      <c r="O453" s="8" t="s">
        <v>27</v>
      </c>
      <c r="P453" s="8"/>
      <c r="Q453" s="8" t="s">
        <v>1416</v>
      </c>
    </row>
    <row r="454" ht="14" spans="1:17">
      <c r="A454" s="8" t="s">
        <v>1343</v>
      </c>
      <c r="B454" s="8" t="s">
        <v>18</v>
      </c>
      <c r="C454" s="8" t="s">
        <v>1344</v>
      </c>
      <c r="D454" s="8" t="s">
        <v>1345</v>
      </c>
      <c r="E454" s="8"/>
      <c r="F454" s="8" t="s">
        <v>1346</v>
      </c>
      <c r="G454" s="8" t="s">
        <v>1346</v>
      </c>
      <c r="H454" s="8" t="s">
        <v>66</v>
      </c>
      <c r="I454" s="9">
        <v>680</v>
      </c>
      <c r="J454" s="8" t="s">
        <v>1473</v>
      </c>
      <c r="K454" s="8" t="s">
        <v>1384</v>
      </c>
      <c r="L454" s="8" t="s">
        <v>1385</v>
      </c>
      <c r="M454" s="8" t="s">
        <v>1385</v>
      </c>
      <c r="N454" s="8"/>
      <c r="O454" s="8" t="s">
        <v>27</v>
      </c>
      <c r="P454" s="8"/>
      <c r="Q454" s="8" t="s">
        <v>1383</v>
      </c>
    </row>
    <row r="455" ht="14" spans="1:17">
      <c r="A455" s="8" t="s">
        <v>1351</v>
      </c>
      <c r="B455" s="8" t="s">
        <v>62</v>
      </c>
      <c r="C455" s="8" t="s">
        <v>1352</v>
      </c>
      <c r="D455" s="8" t="s">
        <v>1345</v>
      </c>
      <c r="E455" s="8"/>
      <c r="F455" s="8" t="s">
        <v>1346</v>
      </c>
      <c r="G455" s="8" t="s">
        <v>1346</v>
      </c>
      <c r="H455" s="8" t="s">
        <v>66</v>
      </c>
      <c r="I455" s="9">
        <v>680</v>
      </c>
      <c r="J455" s="8" t="s">
        <v>1474</v>
      </c>
      <c r="K455" s="8" t="s">
        <v>1429</v>
      </c>
      <c r="L455" s="8" t="s">
        <v>1430</v>
      </c>
      <c r="M455" s="8" t="s">
        <v>1430</v>
      </c>
      <c r="N455" s="8"/>
      <c r="O455" s="8" t="s">
        <v>27</v>
      </c>
      <c r="P455" s="8"/>
      <c r="Q455" s="8" t="s">
        <v>1428</v>
      </c>
    </row>
    <row r="456" ht="14" spans="1:17">
      <c r="A456" s="8" t="s">
        <v>1351</v>
      </c>
      <c r="B456" s="8" t="s">
        <v>62</v>
      </c>
      <c r="C456" s="8" t="s">
        <v>1352</v>
      </c>
      <c r="D456" s="8" t="s">
        <v>1345</v>
      </c>
      <c r="E456" s="8"/>
      <c r="F456" s="8" t="s">
        <v>1346</v>
      </c>
      <c r="G456" s="8" t="s">
        <v>1346</v>
      </c>
      <c r="H456" s="8" t="s">
        <v>66</v>
      </c>
      <c r="I456" s="9">
        <v>680</v>
      </c>
      <c r="J456" s="8" t="s">
        <v>1475</v>
      </c>
      <c r="K456" s="8" t="s">
        <v>1426</v>
      </c>
      <c r="L456" s="8" t="s">
        <v>1427</v>
      </c>
      <c r="M456" s="8" t="s">
        <v>1427</v>
      </c>
      <c r="N456" s="8"/>
      <c r="O456" s="8" t="s">
        <v>27</v>
      </c>
      <c r="P456" s="8"/>
      <c r="Q456" s="8" t="s">
        <v>1425</v>
      </c>
    </row>
    <row r="457" ht="14" spans="1:17">
      <c r="A457" s="8" t="s">
        <v>1343</v>
      </c>
      <c r="B457" s="8" t="s">
        <v>18</v>
      </c>
      <c r="C457" s="8" t="s">
        <v>1344</v>
      </c>
      <c r="D457" s="8" t="s">
        <v>1345</v>
      </c>
      <c r="E457" s="8"/>
      <c r="F457" s="8" t="s">
        <v>1346</v>
      </c>
      <c r="G457" s="8" t="s">
        <v>1346</v>
      </c>
      <c r="H457" s="8" t="s">
        <v>66</v>
      </c>
      <c r="I457" s="9">
        <v>680</v>
      </c>
      <c r="J457" s="8" t="s">
        <v>1476</v>
      </c>
      <c r="K457" s="8" t="s">
        <v>1465</v>
      </c>
      <c r="L457" s="8" t="s">
        <v>1466</v>
      </c>
      <c r="M457" s="8" t="s">
        <v>1466</v>
      </c>
      <c r="N457" s="8"/>
      <c r="O457" s="8" t="s">
        <v>27</v>
      </c>
      <c r="P457" s="8"/>
      <c r="Q457" s="8" t="s">
        <v>1464</v>
      </c>
    </row>
    <row r="458" ht="14" spans="1:17">
      <c r="A458" s="8" t="s">
        <v>1351</v>
      </c>
      <c r="B458" s="8" t="s">
        <v>62</v>
      </c>
      <c r="C458" s="8" t="s">
        <v>1352</v>
      </c>
      <c r="D458" s="8" t="s">
        <v>1345</v>
      </c>
      <c r="E458" s="8"/>
      <c r="F458" s="8" t="s">
        <v>1346</v>
      </c>
      <c r="G458" s="8" t="s">
        <v>1346</v>
      </c>
      <c r="H458" s="8" t="s">
        <v>66</v>
      </c>
      <c r="I458" s="9">
        <v>680</v>
      </c>
      <c r="J458" s="8" t="s">
        <v>1477</v>
      </c>
      <c r="K458" s="8" t="s">
        <v>1447</v>
      </c>
      <c r="L458" s="8" t="s">
        <v>1448</v>
      </c>
      <c r="M458" s="8" t="s">
        <v>1448</v>
      </c>
      <c r="N458" s="8"/>
      <c r="O458" s="8" t="s">
        <v>27</v>
      </c>
      <c r="P458" s="8"/>
      <c r="Q458" s="8" t="s">
        <v>1446</v>
      </c>
    </row>
    <row r="459" ht="14" spans="1:17">
      <c r="A459" s="8" t="s">
        <v>1351</v>
      </c>
      <c r="B459" s="8" t="s">
        <v>62</v>
      </c>
      <c r="C459" s="8" t="s">
        <v>1352</v>
      </c>
      <c r="D459" s="8" t="s">
        <v>1345</v>
      </c>
      <c r="E459" s="8"/>
      <c r="F459" s="8" t="s">
        <v>1346</v>
      </c>
      <c r="G459" s="8" t="s">
        <v>1346</v>
      </c>
      <c r="H459" s="8" t="s">
        <v>66</v>
      </c>
      <c r="I459" s="9">
        <v>680</v>
      </c>
      <c r="J459" s="8" t="s">
        <v>1478</v>
      </c>
      <c r="K459" s="8" t="s">
        <v>1396</v>
      </c>
      <c r="L459" s="8" t="s">
        <v>1397</v>
      </c>
      <c r="M459" s="8" t="s">
        <v>1397</v>
      </c>
      <c r="N459" s="8"/>
      <c r="O459" s="8" t="s">
        <v>27</v>
      </c>
      <c r="P459" s="8"/>
      <c r="Q459" s="8" t="s">
        <v>1395</v>
      </c>
    </row>
    <row r="460" ht="14" spans="1:17">
      <c r="A460" s="8" t="s">
        <v>1351</v>
      </c>
      <c r="B460" s="8" t="s">
        <v>62</v>
      </c>
      <c r="C460" s="8" t="s">
        <v>1352</v>
      </c>
      <c r="D460" s="8" t="s">
        <v>1345</v>
      </c>
      <c r="E460" s="8"/>
      <c r="F460" s="8" t="s">
        <v>1346</v>
      </c>
      <c r="G460" s="8" t="s">
        <v>1346</v>
      </c>
      <c r="H460" s="8" t="s">
        <v>66</v>
      </c>
      <c r="I460" s="9">
        <v>680</v>
      </c>
      <c r="J460" s="8" t="s">
        <v>1479</v>
      </c>
      <c r="K460" s="8" t="s">
        <v>1441</v>
      </c>
      <c r="L460" s="8" t="s">
        <v>1442</v>
      </c>
      <c r="M460" s="8" t="s">
        <v>1442</v>
      </c>
      <c r="N460" s="8"/>
      <c r="O460" s="8" t="s">
        <v>27</v>
      </c>
      <c r="P460" s="8"/>
      <c r="Q460" s="8" t="s">
        <v>1440</v>
      </c>
    </row>
    <row r="461" ht="14" spans="1:17">
      <c r="A461" s="8" t="s">
        <v>1343</v>
      </c>
      <c r="B461" s="8" t="s">
        <v>18</v>
      </c>
      <c r="C461" s="8" t="s">
        <v>1344</v>
      </c>
      <c r="D461" s="8" t="s">
        <v>1345</v>
      </c>
      <c r="E461" s="8"/>
      <c r="F461" s="8" t="s">
        <v>1346</v>
      </c>
      <c r="G461" s="8" t="s">
        <v>1346</v>
      </c>
      <c r="H461" s="8" t="s">
        <v>66</v>
      </c>
      <c r="I461" s="9">
        <v>680</v>
      </c>
      <c r="J461" s="8" t="s">
        <v>1480</v>
      </c>
      <c r="K461" s="8" t="s">
        <v>1435</v>
      </c>
      <c r="L461" s="8" t="s">
        <v>1436</v>
      </c>
      <c r="M461" s="8" t="s">
        <v>1436</v>
      </c>
      <c r="N461" s="8"/>
      <c r="O461" s="8" t="s">
        <v>27</v>
      </c>
      <c r="P461" s="8"/>
      <c r="Q461" s="8" t="s">
        <v>1434</v>
      </c>
    </row>
    <row r="462" ht="14" spans="1:17">
      <c r="A462" s="8" t="s">
        <v>1343</v>
      </c>
      <c r="B462" s="8" t="s">
        <v>18</v>
      </c>
      <c r="C462" s="8" t="s">
        <v>1344</v>
      </c>
      <c r="D462" s="8" t="s">
        <v>1345</v>
      </c>
      <c r="E462" s="8"/>
      <c r="F462" s="8" t="s">
        <v>1346</v>
      </c>
      <c r="G462" s="8" t="s">
        <v>1346</v>
      </c>
      <c r="H462" s="8" t="s">
        <v>66</v>
      </c>
      <c r="I462" s="9">
        <v>680</v>
      </c>
      <c r="J462" s="8" t="s">
        <v>1481</v>
      </c>
      <c r="K462" s="8" t="s">
        <v>1420</v>
      </c>
      <c r="L462" s="8" t="s">
        <v>1421</v>
      </c>
      <c r="M462" s="8" t="s">
        <v>1421</v>
      </c>
      <c r="N462" s="8"/>
      <c r="O462" s="8" t="s">
        <v>27</v>
      </c>
      <c r="P462" s="8"/>
      <c r="Q462" s="8" t="s">
        <v>1419</v>
      </c>
    </row>
    <row r="463" ht="14" spans="1:17">
      <c r="A463" s="8" t="s">
        <v>1343</v>
      </c>
      <c r="B463" s="8" t="s">
        <v>18</v>
      </c>
      <c r="C463" s="8" t="s">
        <v>1344</v>
      </c>
      <c r="D463" s="8" t="s">
        <v>1345</v>
      </c>
      <c r="E463" s="8"/>
      <c r="F463" s="8" t="s">
        <v>1346</v>
      </c>
      <c r="G463" s="8" t="s">
        <v>1346</v>
      </c>
      <c r="H463" s="8" t="s">
        <v>66</v>
      </c>
      <c r="I463" s="9">
        <v>680</v>
      </c>
      <c r="J463" s="8" t="s">
        <v>1482</v>
      </c>
      <c r="K463" s="8" t="s">
        <v>1399</v>
      </c>
      <c r="L463" s="8" t="s">
        <v>1400</v>
      </c>
      <c r="M463" s="8" t="s">
        <v>1400</v>
      </c>
      <c r="N463" s="8"/>
      <c r="O463" s="8" t="s">
        <v>27</v>
      </c>
      <c r="P463" s="8"/>
      <c r="Q463" s="8" t="s">
        <v>1398</v>
      </c>
    </row>
    <row r="464" ht="14" spans="1:17">
      <c r="A464" s="8" t="s">
        <v>1351</v>
      </c>
      <c r="B464" s="8" t="s">
        <v>62</v>
      </c>
      <c r="C464" s="8" t="s">
        <v>1352</v>
      </c>
      <c r="D464" s="8" t="s">
        <v>1345</v>
      </c>
      <c r="E464" s="8"/>
      <c r="F464" s="8" t="s">
        <v>1346</v>
      </c>
      <c r="G464" s="8" t="s">
        <v>1346</v>
      </c>
      <c r="H464" s="8" t="s">
        <v>66</v>
      </c>
      <c r="I464" s="9">
        <v>680</v>
      </c>
      <c r="J464" s="8" t="s">
        <v>1483</v>
      </c>
      <c r="K464" s="8" t="s">
        <v>1438</v>
      </c>
      <c r="L464" s="8" t="s">
        <v>1439</v>
      </c>
      <c r="M464" s="8" t="s">
        <v>1439</v>
      </c>
      <c r="N464" s="8"/>
      <c r="O464" s="8" t="s">
        <v>27</v>
      </c>
      <c r="P464" s="8"/>
      <c r="Q464" s="8" t="s">
        <v>1437</v>
      </c>
    </row>
    <row r="465" ht="14" spans="1:17">
      <c r="A465" s="8" t="s">
        <v>1351</v>
      </c>
      <c r="B465" s="8" t="s">
        <v>62</v>
      </c>
      <c r="C465" s="8" t="s">
        <v>1352</v>
      </c>
      <c r="D465" s="8" t="s">
        <v>1345</v>
      </c>
      <c r="E465" s="8"/>
      <c r="F465" s="8" t="s">
        <v>1346</v>
      </c>
      <c r="G465" s="8" t="s">
        <v>1346</v>
      </c>
      <c r="H465" s="8" t="s">
        <v>66</v>
      </c>
      <c r="I465" s="9">
        <v>680</v>
      </c>
      <c r="J465" s="8" t="s">
        <v>1484</v>
      </c>
      <c r="K465" s="8" t="s">
        <v>1444</v>
      </c>
      <c r="L465" s="8" t="s">
        <v>1445</v>
      </c>
      <c r="M465" s="8" t="s">
        <v>1445</v>
      </c>
      <c r="N465" s="8"/>
      <c r="O465" s="8" t="s">
        <v>27</v>
      </c>
      <c r="P465" s="8"/>
      <c r="Q465" s="8" t="s">
        <v>1443</v>
      </c>
    </row>
    <row r="466" ht="14" spans="1:17">
      <c r="A466" s="8" t="s">
        <v>1351</v>
      </c>
      <c r="B466" s="8" t="s">
        <v>62</v>
      </c>
      <c r="C466" s="8" t="s">
        <v>1352</v>
      </c>
      <c r="D466" s="8" t="s">
        <v>1345</v>
      </c>
      <c r="E466" s="8"/>
      <c r="F466" s="8" t="s">
        <v>1346</v>
      </c>
      <c r="G466" s="8" t="s">
        <v>1346</v>
      </c>
      <c r="H466" s="8" t="s">
        <v>66</v>
      </c>
      <c r="I466" s="9">
        <v>680</v>
      </c>
      <c r="J466" s="8" t="s">
        <v>1485</v>
      </c>
      <c r="K466" s="8" t="s">
        <v>1408</v>
      </c>
      <c r="L466" s="8" t="s">
        <v>1409</v>
      </c>
      <c r="M466" s="8" t="s">
        <v>1409</v>
      </c>
      <c r="N466" s="8"/>
      <c r="O466" s="8" t="s">
        <v>27</v>
      </c>
      <c r="P466" s="8"/>
      <c r="Q466" s="8" t="s">
        <v>1407</v>
      </c>
    </row>
    <row r="467" ht="14" spans="1:17">
      <c r="A467" s="8" t="s">
        <v>1351</v>
      </c>
      <c r="B467" s="8" t="s">
        <v>62</v>
      </c>
      <c r="C467" s="8" t="s">
        <v>1352</v>
      </c>
      <c r="D467" s="8" t="s">
        <v>1345</v>
      </c>
      <c r="E467" s="8"/>
      <c r="F467" s="8" t="s">
        <v>1346</v>
      </c>
      <c r="G467" s="8" t="s">
        <v>1346</v>
      </c>
      <c r="H467" s="8" t="s">
        <v>66</v>
      </c>
      <c r="I467" s="9">
        <v>680</v>
      </c>
      <c r="J467" s="8" t="s">
        <v>1486</v>
      </c>
      <c r="K467" s="8" t="s">
        <v>1390</v>
      </c>
      <c r="L467" s="8" t="s">
        <v>1391</v>
      </c>
      <c r="M467" s="8" t="s">
        <v>1391</v>
      </c>
      <c r="N467" s="8"/>
      <c r="O467" s="8" t="s">
        <v>27</v>
      </c>
      <c r="P467" s="8"/>
      <c r="Q467" s="8" t="s">
        <v>1389</v>
      </c>
    </row>
    <row r="468" ht="14" spans="1:17">
      <c r="A468" s="8" t="s">
        <v>1343</v>
      </c>
      <c r="B468" s="8" t="s">
        <v>18</v>
      </c>
      <c r="C468" s="8" t="s">
        <v>1344</v>
      </c>
      <c r="D468" s="8" t="s">
        <v>1345</v>
      </c>
      <c r="E468" s="8"/>
      <c r="F468" s="8" t="s">
        <v>1346</v>
      </c>
      <c r="G468" s="8" t="s">
        <v>1346</v>
      </c>
      <c r="H468" s="8" t="s">
        <v>66</v>
      </c>
      <c r="I468" s="9">
        <v>680</v>
      </c>
      <c r="J468" s="8" t="s">
        <v>1487</v>
      </c>
      <c r="K468" s="8" t="s">
        <v>1423</v>
      </c>
      <c r="L468" s="8" t="s">
        <v>1424</v>
      </c>
      <c r="M468" s="8" t="s">
        <v>1424</v>
      </c>
      <c r="N468" s="8"/>
      <c r="O468" s="8" t="s">
        <v>27</v>
      </c>
      <c r="P468" s="8"/>
      <c r="Q468" s="8" t="s">
        <v>1422</v>
      </c>
    </row>
    <row r="469" ht="14" spans="1:17">
      <c r="A469" s="8" t="s">
        <v>1351</v>
      </c>
      <c r="B469" s="8" t="s">
        <v>62</v>
      </c>
      <c r="C469" s="8" t="s">
        <v>1352</v>
      </c>
      <c r="D469" s="8" t="s">
        <v>1345</v>
      </c>
      <c r="E469" s="8"/>
      <c r="F469" s="8" t="s">
        <v>1346</v>
      </c>
      <c r="G469" s="8" t="s">
        <v>1346</v>
      </c>
      <c r="H469" s="8" t="s">
        <v>66</v>
      </c>
      <c r="I469" s="9">
        <v>680</v>
      </c>
      <c r="J469" s="8" t="s">
        <v>1488</v>
      </c>
      <c r="K469" s="8" t="s">
        <v>1414</v>
      </c>
      <c r="L469" s="8" t="s">
        <v>1415</v>
      </c>
      <c r="M469" s="8" t="s">
        <v>1415</v>
      </c>
      <c r="N469" s="8"/>
      <c r="O469" s="8" t="s">
        <v>27</v>
      </c>
      <c r="P469" s="8"/>
      <c r="Q469" s="8" t="s">
        <v>1413</v>
      </c>
    </row>
    <row r="470" ht="14" spans="1:17">
      <c r="A470" s="8" t="s">
        <v>1351</v>
      </c>
      <c r="B470" s="8" t="s">
        <v>62</v>
      </c>
      <c r="C470" s="8" t="s">
        <v>1352</v>
      </c>
      <c r="D470" s="8" t="s">
        <v>1345</v>
      </c>
      <c r="E470" s="8"/>
      <c r="F470" s="8" t="s">
        <v>1346</v>
      </c>
      <c r="G470" s="8" t="s">
        <v>1346</v>
      </c>
      <c r="H470" s="8" t="s">
        <v>66</v>
      </c>
      <c r="I470" s="9">
        <v>680</v>
      </c>
      <c r="J470" s="8" t="s">
        <v>1489</v>
      </c>
      <c r="K470" s="8" t="s">
        <v>1387</v>
      </c>
      <c r="L470" s="8" t="s">
        <v>1388</v>
      </c>
      <c r="M470" s="8" t="s">
        <v>1388</v>
      </c>
      <c r="N470" s="8"/>
      <c r="O470" s="8" t="s">
        <v>27</v>
      </c>
      <c r="P470" s="8"/>
      <c r="Q470" s="8" t="s">
        <v>1386</v>
      </c>
    </row>
    <row r="471" ht="14" spans="1:17">
      <c r="A471" s="8" t="s">
        <v>1351</v>
      </c>
      <c r="B471" s="8" t="s">
        <v>62</v>
      </c>
      <c r="C471" s="8" t="s">
        <v>1352</v>
      </c>
      <c r="D471" s="8" t="s">
        <v>1345</v>
      </c>
      <c r="E471" s="8"/>
      <c r="F471" s="8" t="s">
        <v>1346</v>
      </c>
      <c r="G471" s="8" t="s">
        <v>1346</v>
      </c>
      <c r="H471" s="8" t="s">
        <v>66</v>
      </c>
      <c r="I471" s="9">
        <v>680</v>
      </c>
      <c r="J471" s="8" t="s">
        <v>1490</v>
      </c>
      <c r="K471" s="8" t="s">
        <v>1459</v>
      </c>
      <c r="L471" s="8" t="s">
        <v>1460</v>
      </c>
      <c r="M471" s="8" t="s">
        <v>1460</v>
      </c>
      <c r="N471" s="8"/>
      <c r="O471" s="8" t="s">
        <v>27</v>
      </c>
      <c r="P471" s="8"/>
      <c r="Q471" s="8" t="s">
        <v>1458</v>
      </c>
    </row>
    <row r="472" ht="14" spans="1:17">
      <c r="A472" s="8" t="s">
        <v>1343</v>
      </c>
      <c r="B472" s="8" t="s">
        <v>18</v>
      </c>
      <c r="C472" s="8" t="s">
        <v>1344</v>
      </c>
      <c r="D472" s="8" t="s">
        <v>1345</v>
      </c>
      <c r="E472" s="8"/>
      <c r="F472" s="8" t="s">
        <v>1346</v>
      </c>
      <c r="G472" s="8" t="s">
        <v>1346</v>
      </c>
      <c r="H472" s="8" t="s">
        <v>66</v>
      </c>
      <c r="I472" s="9">
        <v>680</v>
      </c>
      <c r="J472" s="8" t="s">
        <v>1491</v>
      </c>
      <c r="K472" s="8" t="s">
        <v>1456</v>
      </c>
      <c r="L472" s="8" t="s">
        <v>1457</v>
      </c>
      <c r="M472" s="8" t="s">
        <v>1457</v>
      </c>
      <c r="N472" s="8"/>
      <c r="O472" s="8" t="s">
        <v>27</v>
      </c>
      <c r="P472" s="8"/>
      <c r="Q472" s="8" t="s">
        <v>1455</v>
      </c>
    </row>
    <row r="473" ht="14" spans="1:17">
      <c r="A473" s="8" t="s">
        <v>1351</v>
      </c>
      <c r="B473" s="8" t="s">
        <v>62</v>
      </c>
      <c r="C473" s="8" t="s">
        <v>1352</v>
      </c>
      <c r="D473" s="8" t="s">
        <v>1345</v>
      </c>
      <c r="E473" s="8"/>
      <c r="F473" s="8" t="s">
        <v>1346</v>
      </c>
      <c r="G473" s="8" t="s">
        <v>1346</v>
      </c>
      <c r="H473" s="8" t="s">
        <v>66</v>
      </c>
      <c r="I473" s="9">
        <v>680</v>
      </c>
      <c r="J473" s="8" t="s">
        <v>1492</v>
      </c>
      <c r="K473" s="8" t="s">
        <v>1453</v>
      </c>
      <c r="L473" s="8" t="s">
        <v>1454</v>
      </c>
      <c r="M473" s="8" t="s">
        <v>1454</v>
      </c>
      <c r="N473" s="8"/>
      <c r="O473" s="8" t="s">
        <v>27</v>
      </c>
      <c r="P473" s="8"/>
      <c r="Q473" s="8" t="s">
        <v>1452</v>
      </c>
    </row>
    <row r="474" ht="14" spans="1:17">
      <c r="A474" s="8" t="s">
        <v>1343</v>
      </c>
      <c r="B474" s="8" t="s">
        <v>18</v>
      </c>
      <c r="C474" s="8" t="s">
        <v>1344</v>
      </c>
      <c r="D474" s="8" t="s">
        <v>1345</v>
      </c>
      <c r="E474" s="8"/>
      <c r="F474" s="8" t="s">
        <v>1346</v>
      </c>
      <c r="G474" s="8" t="s">
        <v>1346</v>
      </c>
      <c r="H474" s="8" t="s">
        <v>66</v>
      </c>
      <c r="I474" s="9">
        <v>680</v>
      </c>
      <c r="J474" s="8" t="s">
        <v>1493</v>
      </c>
      <c r="K474" s="8" t="s">
        <v>1393</v>
      </c>
      <c r="L474" s="8" t="s">
        <v>1394</v>
      </c>
      <c r="M474" s="8" t="s">
        <v>1394</v>
      </c>
      <c r="N474" s="8"/>
      <c r="O474" s="8" t="s">
        <v>27</v>
      </c>
      <c r="P474" s="8"/>
      <c r="Q474" s="8" t="s">
        <v>1392</v>
      </c>
    </row>
    <row r="475" ht="14" spans="1:17">
      <c r="A475" s="8" t="s">
        <v>1351</v>
      </c>
      <c r="B475" s="8" t="s">
        <v>62</v>
      </c>
      <c r="C475" s="8" t="s">
        <v>1352</v>
      </c>
      <c r="D475" s="8" t="s">
        <v>1345</v>
      </c>
      <c r="E475" s="8"/>
      <c r="F475" s="8" t="s">
        <v>1346</v>
      </c>
      <c r="G475" s="8" t="s">
        <v>1346</v>
      </c>
      <c r="H475" s="8" t="s">
        <v>66</v>
      </c>
      <c r="I475" s="9">
        <v>680</v>
      </c>
      <c r="J475" s="8" t="s">
        <v>1494</v>
      </c>
      <c r="K475" s="8" t="s">
        <v>1402</v>
      </c>
      <c r="L475" s="8" t="s">
        <v>1403</v>
      </c>
      <c r="M475" s="8" t="s">
        <v>1403</v>
      </c>
      <c r="N475" s="8"/>
      <c r="O475" s="8" t="s">
        <v>27</v>
      </c>
      <c r="P475" s="8"/>
      <c r="Q475" s="8" t="s">
        <v>1401</v>
      </c>
    </row>
    <row r="476" ht="14" spans="1:17">
      <c r="A476" s="8" t="s">
        <v>1495</v>
      </c>
      <c r="B476" s="8" t="s">
        <v>62</v>
      </c>
      <c r="C476" s="8" t="s">
        <v>1496</v>
      </c>
      <c r="D476" s="8" t="s">
        <v>1497</v>
      </c>
      <c r="E476" s="8"/>
      <c r="F476" s="8" t="s">
        <v>1498</v>
      </c>
      <c r="G476" s="8" t="s">
        <v>1498</v>
      </c>
      <c r="H476" s="8" t="s">
        <v>22</v>
      </c>
      <c r="I476" s="9">
        <v>1359</v>
      </c>
      <c r="J476" s="8" t="s">
        <v>1499</v>
      </c>
      <c r="K476" s="8" t="s">
        <v>1500</v>
      </c>
      <c r="L476" s="8" t="s">
        <v>1501</v>
      </c>
      <c r="M476" s="8" t="s">
        <v>1501</v>
      </c>
      <c r="N476" s="8" t="s">
        <v>108</v>
      </c>
      <c r="O476" s="8" t="s">
        <v>27</v>
      </c>
      <c r="P476" s="8"/>
      <c r="Q476" s="8"/>
    </row>
    <row r="477" ht="14" spans="1:17">
      <c r="A477" s="8" t="s">
        <v>1495</v>
      </c>
      <c r="B477" s="8" t="s">
        <v>62</v>
      </c>
      <c r="C477" s="8" t="s">
        <v>1496</v>
      </c>
      <c r="D477" s="8" t="s">
        <v>1497</v>
      </c>
      <c r="E477" s="8"/>
      <c r="F477" s="8" t="s">
        <v>1498</v>
      </c>
      <c r="G477" s="8" t="s">
        <v>1498</v>
      </c>
      <c r="H477" s="8" t="s">
        <v>22</v>
      </c>
      <c r="I477" s="9">
        <v>1359</v>
      </c>
      <c r="J477" s="8" t="s">
        <v>1502</v>
      </c>
      <c r="K477" s="8" t="s">
        <v>1503</v>
      </c>
      <c r="L477" s="8" t="s">
        <v>1504</v>
      </c>
      <c r="M477" s="8" t="s">
        <v>1504</v>
      </c>
      <c r="N477" s="8" t="s">
        <v>108</v>
      </c>
      <c r="O477" s="8" t="s">
        <v>27</v>
      </c>
      <c r="P477" s="8"/>
      <c r="Q477" s="8"/>
    </row>
    <row r="478" ht="14" spans="1:17">
      <c r="A478" s="8" t="s">
        <v>1495</v>
      </c>
      <c r="B478" s="8" t="s">
        <v>62</v>
      </c>
      <c r="C478" s="8" t="s">
        <v>1496</v>
      </c>
      <c r="D478" s="8" t="s">
        <v>1497</v>
      </c>
      <c r="E478" s="8"/>
      <c r="F478" s="8" t="s">
        <v>1498</v>
      </c>
      <c r="G478" s="8" t="s">
        <v>1498</v>
      </c>
      <c r="H478" s="8" t="s">
        <v>22</v>
      </c>
      <c r="I478" s="9">
        <v>1359</v>
      </c>
      <c r="J478" s="8" t="s">
        <v>1505</v>
      </c>
      <c r="K478" s="8" t="s">
        <v>1506</v>
      </c>
      <c r="L478" s="8" t="s">
        <v>1507</v>
      </c>
      <c r="M478" s="8" t="s">
        <v>1507</v>
      </c>
      <c r="N478" s="8" t="s">
        <v>108</v>
      </c>
      <c r="O478" s="8" t="s">
        <v>27</v>
      </c>
      <c r="P478" s="8"/>
      <c r="Q478" s="8"/>
    </row>
    <row r="479" ht="14" spans="1:17">
      <c r="A479" s="8" t="s">
        <v>1495</v>
      </c>
      <c r="B479" s="8" t="s">
        <v>62</v>
      </c>
      <c r="C479" s="8" t="s">
        <v>1496</v>
      </c>
      <c r="D479" s="8" t="s">
        <v>1508</v>
      </c>
      <c r="E479" s="8"/>
      <c r="F479" s="8" t="s">
        <v>1498</v>
      </c>
      <c r="G479" s="8" t="s">
        <v>1498</v>
      </c>
      <c r="H479" s="8" t="s">
        <v>66</v>
      </c>
      <c r="I479" s="9">
        <v>1350</v>
      </c>
      <c r="J479" s="8" t="s">
        <v>1509</v>
      </c>
      <c r="K479" s="8" t="s">
        <v>1510</v>
      </c>
      <c r="L479" s="8" t="s">
        <v>1511</v>
      </c>
      <c r="M479" s="8" t="s">
        <v>1511</v>
      </c>
      <c r="N479" s="8" t="s">
        <v>1512</v>
      </c>
      <c r="O479" s="8" t="s">
        <v>27</v>
      </c>
      <c r="P479" s="8"/>
      <c r="Q479" s="8" t="s">
        <v>1513</v>
      </c>
    </row>
    <row r="480" ht="14" spans="1:17">
      <c r="A480" s="8" t="s">
        <v>1495</v>
      </c>
      <c r="B480" s="8" t="s">
        <v>62</v>
      </c>
      <c r="C480" s="8" t="s">
        <v>1496</v>
      </c>
      <c r="D480" s="8" t="s">
        <v>1508</v>
      </c>
      <c r="E480" s="8"/>
      <c r="F480" s="8" t="s">
        <v>1498</v>
      </c>
      <c r="G480" s="8" t="s">
        <v>1498</v>
      </c>
      <c r="H480" s="8" t="s">
        <v>66</v>
      </c>
      <c r="I480" s="9">
        <v>1350</v>
      </c>
      <c r="J480" s="8" t="s">
        <v>1514</v>
      </c>
      <c r="K480" s="8" t="s">
        <v>1515</v>
      </c>
      <c r="L480" s="8" t="s">
        <v>1501</v>
      </c>
      <c r="M480" s="8" t="s">
        <v>1501</v>
      </c>
      <c r="N480" s="8" t="s">
        <v>1512</v>
      </c>
      <c r="O480" s="8" t="s">
        <v>27</v>
      </c>
      <c r="P480" s="8"/>
      <c r="Q480" s="8" t="s">
        <v>1499</v>
      </c>
    </row>
    <row r="481" ht="14" spans="1:17">
      <c r="A481" s="8" t="s">
        <v>1495</v>
      </c>
      <c r="B481" s="8" t="s">
        <v>62</v>
      </c>
      <c r="C481" s="8" t="s">
        <v>1496</v>
      </c>
      <c r="D481" s="8" t="s">
        <v>1508</v>
      </c>
      <c r="E481" s="8"/>
      <c r="F481" s="8" t="s">
        <v>1498</v>
      </c>
      <c r="G481" s="8" t="s">
        <v>1498</v>
      </c>
      <c r="H481" s="8" t="s">
        <v>66</v>
      </c>
      <c r="I481" s="9">
        <v>1350</v>
      </c>
      <c r="J481" s="8" t="s">
        <v>1516</v>
      </c>
      <c r="K481" s="8" t="s">
        <v>1517</v>
      </c>
      <c r="L481" s="8" t="s">
        <v>1507</v>
      </c>
      <c r="M481" s="8" t="s">
        <v>1507</v>
      </c>
      <c r="N481" s="8" t="s">
        <v>1512</v>
      </c>
      <c r="O481" s="8" t="s">
        <v>27</v>
      </c>
      <c r="P481" s="8"/>
      <c r="Q481" s="8" t="s">
        <v>1505</v>
      </c>
    </row>
    <row r="482" ht="14" spans="1:17">
      <c r="A482" s="8" t="s">
        <v>1495</v>
      </c>
      <c r="B482" s="8" t="s">
        <v>62</v>
      </c>
      <c r="C482" s="8" t="s">
        <v>1496</v>
      </c>
      <c r="D482" s="8" t="s">
        <v>1508</v>
      </c>
      <c r="E482" s="8"/>
      <c r="F482" s="8" t="s">
        <v>1498</v>
      </c>
      <c r="G482" s="8" t="s">
        <v>1498</v>
      </c>
      <c r="H482" s="8" t="s">
        <v>66</v>
      </c>
      <c r="I482" s="9">
        <v>1350</v>
      </c>
      <c r="J482" s="8" t="s">
        <v>1518</v>
      </c>
      <c r="K482" s="8" t="s">
        <v>1519</v>
      </c>
      <c r="L482" s="8" t="s">
        <v>1504</v>
      </c>
      <c r="M482" s="8" t="s">
        <v>1504</v>
      </c>
      <c r="N482" s="8" t="s">
        <v>1512</v>
      </c>
      <c r="O482" s="8" t="s">
        <v>27</v>
      </c>
      <c r="P482" s="8"/>
      <c r="Q482" s="8" t="s">
        <v>1502</v>
      </c>
    </row>
    <row r="483" ht="14" spans="1:17">
      <c r="A483" s="8" t="s">
        <v>1495</v>
      </c>
      <c r="B483" s="8" t="s">
        <v>62</v>
      </c>
      <c r="C483" s="8" t="s">
        <v>1496</v>
      </c>
      <c r="D483" s="8" t="s">
        <v>1497</v>
      </c>
      <c r="E483" s="8"/>
      <c r="F483" s="8" t="s">
        <v>1498</v>
      </c>
      <c r="G483" s="8" t="s">
        <v>1498</v>
      </c>
      <c r="H483" s="8" t="s">
        <v>22</v>
      </c>
      <c r="I483" s="9">
        <v>1359</v>
      </c>
      <c r="J483" s="8" t="s">
        <v>1513</v>
      </c>
      <c r="K483" s="8" t="s">
        <v>1520</v>
      </c>
      <c r="L483" s="8" t="s">
        <v>1511</v>
      </c>
      <c r="M483" s="8" t="s">
        <v>1511</v>
      </c>
      <c r="N483" s="8" t="s">
        <v>108</v>
      </c>
      <c r="O483" s="8" t="s">
        <v>27</v>
      </c>
      <c r="P483" s="8"/>
      <c r="Q483" s="8"/>
    </row>
    <row r="484" ht="14" spans="1:17">
      <c r="A484" s="8" t="s">
        <v>1521</v>
      </c>
      <c r="B484" s="8" t="s">
        <v>62</v>
      </c>
      <c r="C484" s="8" t="s">
        <v>1522</v>
      </c>
      <c r="D484" s="8" t="s">
        <v>1523</v>
      </c>
      <c r="E484" s="8"/>
      <c r="F484" s="8" t="s">
        <v>1524</v>
      </c>
      <c r="G484" s="8" t="s">
        <v>1524</v>
      </c>
      <c r="H484" s="8" t="s">
        <v>66</v>
      </c>
      <c r="I484" s="9">
        <v>980</v>
      </c>
      <c r="J484" s="8" t="s">
        <v>1525</v>
      </c>
      <c r="K484" s="8" t="s">
        <v>1526</v>
      </c>
      <c r="L484" s="8" t="s">
        <v>1527</v>
      </c>
      <c r="M484" s="8" t="s">
        <v>1527</v>
      </c>
      <c r="N484" s="8"/>
      <c r="O484" s="8" t="s">
        <v>27</v>
      </c>
      <c r="P484" s="8"/>
      <c r="Q484" s="8" t="s">
        <v>1528</v>
      </c>
    </row>
    <row r="485" ht="14" spans="1:17">
      <c r="A485" s="8" t="s">
        <v>1521</v>
      </c>
      <c r="B485" s="8" t="s">
        <v>62</v>
      </c>
      <c r="C485" s="8" t="s">
        <v>1522</v>
      </c>
      <c r="D485" s="8" t="s">
        <v>1529</v>
      </c>
      <c r="E485" s="8"/>
      <c r="F485" s="8" t="s">
        <v>1524</v>
      </c>
      <c r="G485" s="8" t="s">
        <v>1524</v>
      </c>
      <c r="H485" s="8" t="s">
        <v>22</v>
      </c>
      <c r="I485" s="9">
        <v>980</v>
      </c>
      <c r="J485" s="8" t="s">
        <v>1530</v>
      </c>
      <c r="K485" s="8" t="s">
        <v>1531</v>
      </c>
      <c r="L485" s="8" t="s">
        <v>1532</v>
      </c>
      <c r="M485" s="8" t="s">
        <v>1532</v>
      </c>
      <c r="N485" s="8" t="s">
        <v>108</v>
      </c>
      <c r="O485" s="8" t="s">
        <v>27</v>
      </c>
      <c r="P485" s="8"/>
      <c r="Q485" s="8"/>
    </row>
    <row r="486" ht="14" spans="1:17">
      <c r="A486" s="8" t="s">
        <v>1521</v>
      </c>
      <c r="B486" s="8" t="s">
        <v>62</v>
      </c>
      <c r="C486" s="8" t="s">
        <v>1522</v>
      </c>
      <c r="D486" s="8" t="s">
        <v>1529</v>
      </c>
      <c r="E486" s="8"/>
      <c r="F486" s="8" t="s">
        <v>1524</v>
      </c>
      <c r="G486" s="8" t="s">
        <v>1524</v>
      </c>
      <c r="H486" s="8" t="s">
        <v>22</v>
      </c>
      <c r="I486" s="9">
        <v>980</v>
      </c>
      <c r="J486" s="8" t="s">
        <v>1533</v>
      </c>
      <c r="K486" s="8" t="s">
        <v>1534</v>
      </c>
      <c r="L486" s="8" t="s">
        <v>1535</v>
      </c>
      <c r="M486" s="8" t="s">
        <v>1535</v>
      </c>
      <c r="N486" s="8" t="s">
        <v>108</v>
      </c>
      <c r="O486" s="8" t="s">
        <v>27</v>
      </c>
      <c r="P486" s="8"/>
      <c r="Q486" s="8"/>
    </row>
    <row r="487" ht="14" spans="1:17">
      <c r="A487" s="8" t="s">
        <v>1521</v>
      </c>
      <c r="B487" s="8" t="s">
        <v>62</v>
      </c>
      <c r="C487" s="8" t="s">
        <v>1522</v>
      </c>
      <c r="D487" s="8" t="s">
        <v>1529</v>
      </c>
      <c r="E487" s="8"/>
      <c r="F487" s="8" t="s">
        <v>1524</v>
      </c>
      <c r="G487" s="8" t="s">
        <v>1524</v>
      </c>
      <c r="H487" s="8" t="s">
        <v>22</v>
      </c>
      <c r="I487" s="9">
        <v>980</v>
      </c>
      <c r="J487" s="8" t="s">
        <v>1536</v>
      </c>
      <c r="K487" s="8" t="s">
        <v>1526</v>
      </c>
      <c r="L487" s="8" t="s">
        <v>1527</v>
      </c>
      <c r="M487" s="8" t="s">
        <v>1527</v>
      </c>
      <c r="N487" s="8" t="s">
        <v>108</v>
      </c>
      <c r="O487" s="8" t="s">
        <v>27</v>
      </c>
      <c r="P487" s="8"/>
      <c r="Q487" s="8"/>
    </row>
    <row r="488" ht="14" spans="1:17">
      <c r="A488" s="8" t="s">
        <v>1521</v>
      </c>
      <c r="B488" s="8" t="s">
        <v>62</v>
      </c>
      <c r="C488" s="8" t="s">
        <v>1522</v>
      </c>
      <c r="D488" s="8" t="s">
        <v>1529</v>
      </c>
      <c r="E488" s="8"/>
      <c r="F488" s="8" t="s">
        <v>1524</v>
      </c>
      <c r="G488" s="8" t="s">
        <v>1524</v>
      </c>
      <c r="H488" s="8" t="s">
        <v>22</v>
      </c>
      <c r="I488" s="9">
        <v>980</v>
      </c>
      <c r="J488" s="8" t="s">
        <v>1537</v>
      </c>
      <c r="K488" s="8" t="s">
        <v>1538</v>
      </c>
      <c r="L488" s="8" t="s">
        <v>1539</v>
      </c>
      <c r="M488" s="8" t="s">
        <v>1539</v>
      </c>
      <c r="N488" s="8" t="s">
        <v>108</v>
      </c>
      <c r="O488" s="8" t="s">
        <v>27</v>
      </c>
      <c r="P488" s="8"/>
      <c r="Q488" s="8"/>
    </row>
    <row r="489" ht="14" spans="1:17">
      <c r="A489" s="8" t="s">
        <v>1521</v>
      </c>
      <c r="B489" s="8" t="s">
        <v>62</v>
      </c>
      <c r="C489" s="8" t="s">
        <v>1522</v>
      </c>
      <c r="D489" s="8" t="s">
        <v>1529</v>
      </c>
      <c r="E489" s="8"/>
      <c r="F489" s="8" t="s">
        <v>1524</v>
      </c>
      <c r="G489" s="8" t="s">
        <v>1524</v>
      </c>
      <c r="H489" s="8" t="s">
        <v>22</v>
      </c>
      <c r="I489" s="9">
        <v>980</v>
      </c>
      <c r="J489" s="8" t="s">
        <v>1540</v>
      </c>
      <c r="K489" s="8" t="s">
        <v>1541</v>
      </c>
      <c r="L489" s="8" t="s">
        <v>1542</v>
      </c>
      <c r="M489" s="8" t="s">
        <v>1542</v>
      </c>
      <c r="N489" s="8" t="s">
        <v>108</v>
      </c>
      <c r="O489" s="8" t="s">
        <v>27</v>
      </c>
      <c r="P489" s="8"/>
      <c r="Q489" s="8"/>
    </row>
    <row r="490" ht="14" spans="1:17">
      <c r="A490" s="8" t="s">
        <v>1521</v>
      </c>
      <c r="B490" s="8" t="s">
        <v>62</v>
      </c>
      <c r="C490" s="8" t="s">
        <v>1522</v>
      </c>
      <c r="D490" s="8" t="s">
        <v>1529</v>
      </c>
      <c r="E490" s="8"/>
      <c r="F490" s="8" t="s">
        <v>1524</v>
      </c>
      <c r="G490" s="8" t="s">
        <v>1524</v>
      </c>
      <c r="H490" s="8" t="s">
        <v>22</v>
      </c>
      <c r="I490" s="9">
        <v>980</v>
      </c>
      <c r="J490" s="8" t="s">
        <v>1543</v>
      </c>
      <c r="K490" s="8" t="s">
        <v>1544</v>
      </c>
      <c r="L490" s="8" t="s">
        <v>1545</v>
      </c>
      <c r="M490" s="8" t="s">
        <v>1545</v>
      </c>
      <c r="N490" s="8" t="s">
        <v>108</v>
      </c>
      <c r="O490" s="8" t="s">
        <v>27</v>
      </c>
      <c r="P490" s="8"/>
      <c r="Q490" s="8"/>
    </row>
    <row r="491" ht="14" spans="1:17">
      <c r="A491" s="8" t="s">
        <v>1546</v>
      </c>
      <c r="B491" s="8" t="s">
        <v>18</v>
      </c>
      <c r="C491" s="8" t="s">
        <v>1547</v>
      </c>
      <c r="D491" s="8" t="s">
        <v>1548</v>
      </c>
      <c r="E491" s="8"/>
      <c r="F491" s="8" t="s">
        <v>1524</v>
      </c>
      <c r="G491" s="8" t="s">
        <v>1524</v>
      </c>
      <c r="H491" s="8" t="s">
        <v>22</v>
      </c>
      <c r="I491" s="9">
        <v>600</v>
      </c>
      <c r="J491" s="8" t="s">
        <v>1549</v>
      </c>
      <c r="K491" s="8" t="s">
        <v>1550</v>
      </c>
      <c r="L491" s="8" t="s">
        <v>1551</v>
      </c>
      <c r="M491" s="8" t="s">
        <v>1551</v>
      </c>
      <c r="N491" s="8" t="s">
        <v>26</v>
      </c>
      <c r="O491" s="8" t="s">
        <v>27</v>
      </c>
      <c r="P491" s="8"/>
      <c r="Q491" s="8"/>
    </row>
    <row r="492" ht="14" spans="1:17">
      <c r="A492" s="8" t="s">
        <v>1546</v>
      </c>
      <c r="B492" s="8" t="s">
        <v>18</v>
      </c>
      <c r="C492" s="8" t="s">
        <v>1547</v>
      </c>
      <c r="D492" s="8" t="s">
        <v>1548</v>
      </c>
      <c r="E492" s="8"/>
      <c r="F492" s="8" t="s">
        <v>1524</v>
      </c>
      <c r="G492" s="8" t="s">
        <v>1524</v>
      </c>
      <c r="H492" s="8" t="s">
        <v>22</v>
      </c>
      <c r="I492" s="9">
        <v>600</v>
      </c>
      <c r="J492" s="8" t="s">
        <v>1552</v>
      </c>
      <c r="K492" s="8" t="s">
        <v>1553</v>
      </c>
      <c r="L492" s="8" t="s">
        <v>1554</v>
      </c>
      <c r="M492" s="8" t="s">
        <v>1554</v>
      </c>
      <c r="N492" s="8" t="s">
        <v>26</v>
      </c>
      <c r="O492" s="8" t="s">
        <v>27</v>
      </c>
      <c r="P492" s="8"/>
      <c r="Q492" s="8"/>
    </row>
    <row r="493" ht="14" spans="1:17">
      <c r="A493" s="8" t="s">
        <v>1546</v>
      </c>
      <c r="B493" s="8" t="s">
        <v>18</v>
      </c>
      <c r="C493" s="8" t="s">
        <v>1547</v>
      </c>
      <c r="D493" s="8" t="s">
        <v>1548</v>
      </c>
      <c r="E493" s="8"/>
      <c r="F493" s="8" t="s">
        <v>1524</v>
      </c>
      <c r="G493" s="8" t="s">
        <v>1524</v>
      </c>
      <c r="H493" s="8" t="s">
        <v>22</v>
      </c>
      <c r="I493" s="9">
        <v>600</v>
      </c>
      <c r="J493" s="8" t="s">
        <v>1555</v>
      </c>
      <c r="K493" s="8" t="s">
        <v>1556</v>
      </c>
      <c r="L493" s="8" t="s">
        <v>1557</v>
      </c>
      <c r="M493" s="8" t="s">
        <v>1557</v>
      </c>
      <c r="N493" s="8" t="s">
        <v>26</v>
      </c>
      <c r="O493" s="8" t="s">
        <v>27</v>
      </c>
      <c r="P493" s="8"/>
      <c r="Q493" s="8"/>
    </row>
    <row r="494" ht="14" spans="1:17">
      <c r="A494" s="8" t="s">
        <v>1546</v>
      </c>
      <c r="B494" s="8" t="s">
        <v>18</v>
      </c>
      <c r="C494" s="8" t="s">
        <v>1547</v>
      </c>
      <c r="D494" s="8" t="s">
        <v>1548</v>
      </c>
      <c r="E494" s="8"/>
      <c r="F494" s="8" t="s">
        <v>1524</v>
      </c>
      <c r="G494" s="8" t="s">
        <v>1524</v>
      </c>
      <c r="H494" s="8" t="s">
        <v>22</v>
      </c>
      <c r="I494" s="9">
        <v>600</v>
      </c>
      <c r="J494" s="8" t="s">
        <v>1558</v>
      </c>
      <c r="K494" s="8" t="s">
        <v>1559</v>
      </c>
      <c r="L494" s="8" t="s">
        <v>1560</v>
      </c>
      <c r="M494" s="8" t="s">
        <v>1560</v>
      </c>
      <c r="N494" s="8" t="s">
        <v>26</v>
      </c>
      <c r="O494" s="8" t="s">
        <v>27</v>
      </c>
      <c r="P494" s="8"/>
      <c r="Q494" s="8"/>
    </row>
    <row r="495" ht="14" spans="1:17">
      <c r="A495" s="8" t="s">
        <v>1546</v>
      </c>
      <c r="B495" s="8" t="s">
        <v>18</v>
      </c>
      <c r="C495" s="8" t="s">
        <v>1547</v>
      </c>
      <c r="D495" s="8" t="s">
        <v>1548</v>
      </c>
      <c r="E495" s="8"/>
      <c r="F495" s="8" t="s">
        <v>1524</v>
      </c>
      <c r="G495" s="8" t="s">
        <v>1524</v>
      </c>
      <c r="H495" s="8" t="s">
        <v>22</v>
      </c>
      <c r="I495" s="9">
        <v>600</v>
      </c>
      <c r="J495" s="8" t="s">
        <v>1561</v>
      </c>
      <c r="K495" s="8" t="s">
        <v>1562</v>
      </c>
      <c r="L495" s="8" t="s">
        <v>1563</v>
      </c>
      <c r="M495" s="8" t="s">
        <v>1563</v>
      </c>
      <c r="N495" s="8" t="s">
        <v>26</v>
      </c>
      <c r="O495" s="8" t="s">
        <v>27</v>
      </c>
      <c r="P495" s="8"/>
      <c r="Q495" s="8"/>
    </row>
    <row r="496" ht="14" spans="1:17">
      <c r="A496" s="8" t="s">
        <v>1546</v>
      </c>
      <c r="B496" s="8" t="s">
        <v>18</v>
      </c>
      <c r="C496" s="8" t="s">
        <v>1547</v>
      </c>
      <c r="D496" s="8" t="s">
        <v>1548</v>
      </c>
      <c r="E496" s="8"/>
      <c r="F496" s="8" t="s">
        <v>1524</v>
      </c>
      <c r="G496" s="8" t="s">
        <v>1524</v>
      </c>
      <c r="H496" s="8" t="s">
        <v>22</v>
      </c>
      <c r="I496" s="9">
        <v>600</v>
      </c>
      <c r="J496" s="8" t="s">
        <v>1564</v>
      </c>
      <c r="K496" s="8" t="s">
        <v>1565</v>
      </c>
      <c r="L496" s="8" t="s">
        <v>1566</v>
      </c>
      <c r="M496" s="8" t="s">
        <v>1566</v>
      </c>
      <c r="N496" s="8" t="s">
        <v>26</v>
      </c>
      <c r="O496" s="8" t="s">
        <v>27</v>
      </c>
      <c r="P496" s="8"/>
      <c r="Q496" s="8"/>
    </row>
    <row r="497" ht="14" spans="1:17">
      <c r="A497" s="8" t="s">
        <v>1546</v>
      </c>
      <c r="B497" s="8" t="s">
        <v>18</v>
      </c>
      <c r="C497" s="8" t="s">
        <v>1547</v>
      </c>
      <c r="D497" s="8" t="s">
        <v>1548</v>
      </c>
      <c r="E497" s="8"/>
      <c r="F497" s="8" t="s">
        <v>1524</v>
      </c>
      <c r="G497" s="8" t="s">
        <v>1524</v>
      </c>
      <c r="H497" s="8" t="s">
        <v>22</v>
      </c>
      <c r="I497" s="9">
        <v>600</v>
      </c>
      <c r="J497" s="8" t="s">
        <v>1567</v>
      </c>
      <c r="K497" s="8" t="s">
        <v>1568</v>
      </c>
      <c r="L497" s="8" t="s">
        <v>1569</v>
      </c>
      <c r="M497" s="8" t="s">
        <v>1569</v>
      </c>
      <c r="N497" s="8" t="s">
        <v>26</v>
      </c>
      <c r="O497" s="8" t="s">
        <v>27</v>
      </c>
      <c r="P497" s="8"/>
      <c r="Q497" s="8"/>
    </row>
    <row r="498" ht="14" spans="1:17">
      <c r="A498" s="8" t="s">
        <v>1546</v>
      </c>
      <c r="B498" s="8" t="s">
        <v>18</v>
      </c>
      <c r="C498" s="8" t="s">
        <v>1547</v>
      </c>
      <c r="D498" s="8" t="s">
        <v>1548</v>
      </c>
      <c r="E498" s="8"/>
      <c r="F498" s="8" t="s">
        <v>1524</v>
      </c>
      <c r="G498" s="8" t="s">
        <v>1524</v>
      </c>
      <c r="H498" s="8" t="s">
        <v>22</v>
      </c>
      <c r="I498" s="9">
        <v>600</v>
      </c>
      <c r="J498" s="8" t="s">
        <v>1570</v>
      </c>
      <c r="K498" s="8" t="s">
        <v>1571</v>
      </c>
      <c r="L498" s="8" t="s">
        <v>1572</v>
      </c>
      <c r="M498" s="8" t="s">
        <v>1572</v>
      </c>
      <c r="N498" s="8" t="s">
        <v>26</v>
      </c>
      <c r="O498" s="8" t="s">
        <v>27</v>
      </c>
      <c r="P498" s="8"/>
      <c r="Q498" s="8"/>
    </row>
    <row r="499" ht="14" spans="1:17">
      <c r="A499" s="8" t="s">
        <v>1521</v>
      </c>
      <c r="B499" s="8" t="s">
        <v>62</v>
      </c>
      <c r="C499" s="8" t="s">
        <v>1522</v>
      </c>
      <c r="D499" s="8" t="s">
        <v>1529</v>
      </c>
      <c r="E499" s="8"/>
      <c r="F499" s="8" t="s">
        <v>1524</v>
      </c>
      <c r="G499" s="8" t="s">
        <v>1524</v>
      </c>
      <c r="H499" s="8" t="s">
        <v>22</v>
      </c>
      <c r="I499" s="9">
        <v>980</v>
      </c>
      <c r="J499" s="8" t="s">
        <v>1573</v>
      </c>
      <c r="K499" s="8" t="s">
        <v>1574</v>
      </c>
      <c r="L499" s="8" t="s">
        <v>1575</v>
      </c>
      <c r="M499" s="8" t="s">
        <v>1575</v>
      </c>
      <c r="N499" s="8" t="s">
        <v>108</v>
      </c>
      <c r="O499" s="8" t="s">
        <v>27</v>
      </c>
      <c r="P499" s="8"/>
      <c r="Q499" s="8"/>
    </row>
    <row r="500" ht="14" spans="1:17">
      <c r="A500" s="8" t="s">
        <v>1521</v>
      </c>
      <c r="B500" s="8" t="s">
        <v>62</v>
      </c>
      <c r="C500" s="8" t="s">
        <v>1522</v>
      </c>
      <c r="D500" s="8" t="s">
        <v>1529</v>
      </c>
      <c r="E500" s="8"/>
      <c r="F500" s="8" t="s">
        <v>1524</v>
      </c>
      <c r="G500" s="8" t="s">
        <v>1524</v>
      </c>
      <c r="H500" s="8" t="s">
        <v>22</v>
      </c>
      <c r="I500" s="9">
        <v>980</v>
      </c>
      <c r="J500" s="8" t="s">
        <v>1528</v>
      </c>
      <c r="K500" s="8" t="s">
        <v>1576</v>
      </c>
      <c r="L500" s="8" t="s">
        <v>1577</v>
      </c>
      <c r="M500" s="8" t="s">
        <v>1577</v>
      </c>
      <c r="N500" s="8" t="s">
        <v>108</v>
      </c>
      <c r="O500" s="8" t="s">
        <v>27</v>
      </c>
      <c r="P500" s="8"/>
      <c r="Q500" s="8"/>
    </row>
    <row r="501" ht="14" spans="1:17">
      <c r="A501" s="8" t="s">
        <v>1521</v>
      </c>
      <c r="B501" s="8" t="s">
        <v>62</v>
      </c>
      <c r="C501" s="8" t="s">
        <v>1522</v>
      </c>
      <c r="D501" s="8" t="s">
        <v>1529</v>
      </c>
      <c r="E501" s="8"/>
      <c r="F501" s="8" t="s">
        <v>1524</v>
      </c>
      <c r="G501" s="8" t="s">
        <v>1524</v>
      </c>
      <c r="H501" s="8" t="s">
        <v>22</v>
      </c>
      <c r="I501" s="9">
        <v>980</v>
      </c>
      <c r="J501" s="8" t="s">
        <v>1578</v>
      </c>
      <c r="K501" s="8" t="s">
        <v>1579</v>
      </c>
      <c r="L501" s="8" t="s">
        <v>1580</v>
      </c>
      <c r="M501" s="8" t="s">
        <v>1580</v>
      </c>
      <c r="N501" s="8" t="s">
        <v>108</v>
      </c>
      <c r="O501" s="8" t="s">
        <v>27</v>
      </c>
      <c r="P501" s="8"/>
      <c r="Q501" s="8"/>
    </row>
    <row r="502" ht="14" spans="1:17">
      <c r="A502" s="8" t="s">
        <v>1521</v>
      </c>
      <c r="B502" s="8" t="s">
        <v>62</v>
      </c>
      <c r="C502" s="8" t="s">
        <v>1522</v>
      </c>
      <c r="D502" s="8" t="s">
        <v>1529</v>
      </c>
      <c r="E502" s="8"/>
      <c r="F502" s="8" t="s">
        <v>1524</v>
      </c>
      <c r="G502" s="8" t="s">
        <v>1524</v>
      </c>
      <c r="H502" s="8" t="s">
        <v>22</v>
      </c>
      <c r="I502" s="9">
        <v>980</v>
      </c>
      <c r="J502" s="8" t="s">
        <v>1581</v>
      </c>
      <c r="K502" s="8" t="s">
        <v>1582</v>
      </c>
      <c r="L502" s="8" t="s">
        <v>1583</v>
      </c>
      <c r="M502" s="8" t="s">
        <v>1583</v>
      </c>
      <c r="N502" s="8" t="s">
        <v>108</v>
      </c>
      <c r="O502" s="8" t="s">
        <v>27</v>
      </c>
      <c r="P502" s="8"/>
      <c r="Q502" s="8"/>
    </row>
    <row r="503" ht="14" spans="1:17">
      <c r="A503" s="8" t="s">
        <v>1521</v>
      </c>
      <c r="B503" s="8" t="s">
        <v>62</v>
      </c>
      <c r="C503" s="8" t="s">
        <v>1522</v>
      </c>
      <c r="D503" s="8" t="s">
        <v>1529</v>
      </c>
      <c r="E503" s="8"/>
      <c r="F503" s="8" t="s">
        <v>1524</v>
      </c>
      <c r="G503" s="8" t="s">
        <v>1524</v>
      </c>
      <c r="H503" s="8" t="s">
        <v>22</v>
      </c>
      <c r="I503" s="9">
        <v>980</v>
      </c>
      <c r="J503" s="8" t="s">
        <v>1584</v>
      </c>
      <c r="K503" s="8" t="s">
        <v>1585</v>
      </c>
      <c r="L503" s="8" t="s">
        <v>1586</v>
      </c>
      <c r="M503" s="8" t="s">
        <v>1586</v>
      </c>
      <c r="N503" s="8" t="s">
        <v>108</v>
      </c>
      <c r="O503" s="8" t="s">
        <v>27</v>
      </c>
      <c r="P503" s="8"/>
      <c r="Q503" s="8"/>
    </row>
    <row r="504" ht="14" spans="1:17">
      <c r="A504" s="8" t="s">
        <v>1521</v>
      </c>
      <c r="B504" s="8" t="s">
        <v>62</v>
      </c>
      <c r="C504" s="8" t="s">
        <v>1522</v>
      </c>
      <c r="D504" s="8" t="s">
        <v>1523</v>
      </c>
      <c r="E504" s="8"/>
      <c r="F504" s="8" t="s">
        <v>1524</v>
      </c>
      <c r="G504" s="8" t="s">
        <v>1524</v>
      </c>
      <c r="H504" s="8" t="s">
        <v>66</v>
      </c>
      <c r="I504" s="9">
        <v>980</v>
      </c>
      <c r="J504" s="8" t="s">
        <v>1587</v>
      </c>
      <c r="K504" s="8" t="s">
        <v>1579</v>
      </c>
      <c r="L504" s="8" t="s">
        <v>1580</v>
      </c>
      <c r="M504" s="8" t="s">
        <v>1580</v>
      </c>
      <c r="N504" s="8"/>
      <c r="O504" s="8" t="s">
        <v>27</v>
      </c>
      <c r="P504" s="8"/>
      <c r="Q504" s="8" t="s">
        <v>1588</v>
      </c>
    </row>
    <row r="505" ht="14" spans="1:17">
      <c r="A505" s="8" t="s">
        <v>1521</v>
      </c>
      <c r="B505" s="8" t="s">
        <v>62</v>
      </c>
      <c r="C505" s="8" t="s">
        <v>1522</v>
      </c>
      <c r="D505" s="8" t="s">
        <v>1523</v>
      </c>
      <c r="E505" s="8"/>
      <c r="F505" s="8" t="s">
        <v>1524</v>
      </c>
      <c r="G505" s="8" t="s">
        <v>1524</v>
      </c>
      <c r="H505" s="8" t="s">
        <v>66</v>
      </c>
      <c r="I505" s="9">
        <v>980</v>
      </c>
      <c r="J505" s="8" t="s">
        <v>1589</v>
      </c>
      <c r="K505" s="8" t="s">
        <v>1534</v>
      </c>
      <c r="L505" s="8" t="s">
        <v>1535</v>
      </c>
      <c r="M505" s="8" t="s">
        <v>1535</v>
      </c>
      <c r="N505" s="8"/>
      <c r="O505" s="8" t="s">
        <v>27</v>
      </c>
      <c r="P505" s="8"/>
      <c r="Q505" s="8" t="s">
        <v>1584</v>
      </c>
    </row>
    <row r="506" ht="14" spans="1:17">
      <c r="A506" s="8" t="s">
        <v>1521</v>
      </c>
      <c r="B506" s="8" t="s">
        <v>62</v>
      </c>
      <c r="C506" s="8" t="s">
        <v>1522</v>
      </c>
      <c r="D506" s="8" t="s">
        <v>1523</v>
      </c>
      <c r="E506" s="8"/>
      <c r="F506" s="8" t="s">
        <v>1524</v>
      </c>
      <c r="G506" s="8" t="s">
        <v>1524</v>
      </c>
      <c r="H506" s="8" t="s">
        <v>66</v>
      </c>
      <c r="I506" s="9">
        <v>980</v>
      </c>
      <c r="J506" s="8" t="s">
        <v>1590</v>
      </c>
      <c r="K506" s="8" t="s">
        <v>1591</v>
      </c>
      <c r="L506" s="8" t="s">
        <v>1592</v>
      </c>
      <c r="M506" s="8" t="s">
        <v>1592</v>
      </c>
      <c r="N506" s="8"/>
      <c r="O506" s="8" t="s">
        <v>27</v>
      </c>
      <c r="P506" s="8"/>
      <c r="Q506" s="8" t="s">
        <v>1581</v>
      </c>
    </row>
    <row r="507" ht="14" spans="1:17">
      <c r="A507" s="8" t="s">
        <v>1521</v>
      </c>
      <c r="B507" s="8" t="s">
        <v>62</v>
      </c>
      <c r="C507" s="8" t="s">
        <v>1522</v>
      </c>
      <c r="D507" s="8" t="s">
        <v>1523</v>
      </c>
      <c r="E507" s="8"/>
      <c r="F507" s="8" t="s">
        <v>1524</v>
      </c>
      <c r="G507" s="8" t="s">
        <v>1524</v>
      </c>
      <c r="H507" s="8" t="s">
        <v>66</v>
      </c>
      <c r="I507" s="9">
        <v>980</v>
      </c>
      <c r="J507" s="8" t="s">
        <v>1593</v>
      </c>
      <c r="K507" s="8" t="s">
        <v>1582</v>
      </c>
      <c r="L507" s="8" t="s">
        <v>1583</v>
      </c>
      <c r="M507" s="8" t="s">
        <v>1583</v>
      </c>
      <c r="N507" s="8"/>
      <c r="O507" s="8" t="s">
        <v>27</v>
      </c>
      <c r="P507" s="8"/>
      <c r="Q507" s="8" t="s">
        <v>1578</v>
      </c>
    </row>
    <row r="508" ht="14" spans="1:17">
      <c r="A508" s="8" t="s">
        <v>1521</v>
      </c>
      <c r="B508" s="8" t="s">
        <v>62</v>
      </c>
      <c r="C508" s="8" t="s">
        <v>1522</v>
      </c>
      <c r="D508" s="8" t="s">
        <v>1523</v>
      </c>
      <c r="E508" s="8"/>
      <c r="F508" s="8" t="s">
        <v>1524</v>
      </c>
      <c r="G508" s="8" t="s">
        <v>1524</v>
      </c>
      <c r="H508" s="8" t="s">
        <v>66</v>
      </c>
      <c r="I508" s="9">
        <v>980</v>
      </c>
      <c r="J508" s="8" t="s">
        <v>1594</v>
      </c>
      <c r="K508" s="8" t="s">
        <v>1576</v>
      </c>
      <c r="L508" s="8" t="s">
        <v>1577</v>
      </c>
      <c r="M508" s="8" t="s">
        <v>1577</v>
      </c>
      <c r="N508" s="8"/>
      <c r="O508" s="8" t="s">
        <v>27</v>
      </c>
      <c r="P508" s="8"/>
      <c r="Q508" s="8" t="s">
        <v>1533</v>
      </c>
    </row>
    <row r="509" ht="14" spans="1:17">
      <c r="A509" s="8" t="s">
        <v>1521</v>
      </c>
      <c r="B509" s="8" t="s">
        <v>62</v>
      </c>
      <c r="C509" s="8" t="s">
        <v>1522</v>
      </c>
      <c r="D509" s="8" t="s">
        <v>1523</v>
      </c>
      <c r="E509" s="8"/>
      <c r="F509" s="8" t="s">
        <v>1524</v>
      </c>
      <c r="G509" s="8" t="s">
        <v>1524</v>
      </c>
      <c r="H509" s="8" t="s">
        <v>66</v>
      </c>
      <c r="I509" s="9">
        <v>980</v>
      </c>
      <c r="J509" s="8" t="s">
        <v>1595</v>
      </c>
      <c r="K509" s="8" t="s">
        <v>1585</v>
      </c>
      <c r="L509" s="8" t="s">
        <v>1586</v>
      </c>
      <c r="M509" s="8" t="s">
        <v>1586</v>
      </c>
      <c r="N509" s="8"/>
      <c r="O509" s="8" t="s">
        <v>27</v>
      </c>
      <c r="P509" s="8"/>
      <c r="Q509" s="8" t="s">
        <v>1536</v>
      </c>
    </row>
    <row r="510" ht="14" spans="1:17">
      <c r="A510" s="8" t="s">
        <v>1521</v>
      </c>
      <c r="B510" s="8" t="s">
        <v>62</v>
      </c>
      <c r="C510" s="8" t="s">
        <v>1522</v>
      </c>
      <c r="D510" s="8" t="s">
        <v>1523</v>
      </c>
      <c r="E510" s="8"/>
      <c r="F510" s="8" t="s">
        <v>1524</v>
      </c>
      <c r="G510" s="8" t="s">
        <v>1524</v>
      </c>
      <c r="H510" s="8" t="s">
        <v>66</v>
      </c>
      <c r="I510" s="9">
        <v>980</v>
      </c>
      <c r="J510" s="8" t="s">
        <v>1596</v>
      </c>
      <c r="K510" s="8" t="s">
        <v>1538</v>
      </c>
      <c r="L510" s="8" t="s">
        <v>1539</v>
      </c>
      <c r="M510" s="8" t="s">
        <v>1539</v>
      </c>
      <c r="N510" s="8"/>
      <c r="O510" s="8" t="s">
        <v>27</v>
      </c>
      <c r="P510" s="8"/>
      <c r="Q510" s="8" t="s">
        <v>1537</v>
      </c>
    </row>
    <row r="511" ht="14" spans="1:17">
      <c r="A511" s="8" t="s">
        <v>1521</v>
      </c>
      <c r="B511" s="8" t="s">
        <v>62</v>
      </c>
      <c r="C511" s="8" t="s">
        <v>1522</v>
      </c>
      <c r="D511" s="8" t="s">
        <v>1529</v>
      </c>
      <c r="E511" s="8"/>
      <c r="F511" s="8" t="s">
        <v>1524</v>
      </c>
      <c r="G511" s="8" t="s">
        <v>1524</v>
      </c>
      <c r="H511" s="8" t="s">
        <v>22</v>
      </c>
      <c r="I511" s="9">
        <v>980</v>
      </c>
      <c r="J511" s="8" t="s">
        <v>1588</v>
      </c>
      <c r="K511" s="8" t="s">
        <v>1591</v>
      </c>
      <c r="L511" s="8" t="s">
        <v>1592</v>
      </c>
      <c r="M511" s="8" t="s">
        <v>1592</v>
      </c>
      <c r="N511" s="8" t="s">
        <v>108</v>
      </c>
      <c r="O511" s="8" t="s">
        <v>27</v>
      </c>
      <c r="P511" s="8"/>
      <c r="Q511" s="8"/>
    </row>
    <row r="512" ht="14" spans="1:17">
      <c r="A512" s="8" t="s">
        <v>1597</v>
      </c>
      <c r="B512" s="8" t="s">
        <v>18</v>
      </c>
      <c r="C512" s="8" t="s">
        <v>1598</v>
      </c>
      <c r="D512" s="8" t="s">
        <v>1599</v>
      </c>
      <c r="E512" s="8" t="s">
        <v>1600</v>
      </c>
      <c r="F512" s="8" t="s">
        <v>1601</v>
      </c>
      <c r="G512" s="8" t="s">
        <v>1601</v>
      </c>
      <c r="H512" s="8" t="s">
        <v>22</v>
      </c>
      <c r="I512" s="9">
        <v>710</v>
      </c>
      <c r="J512" s="8" t="s">
        <v>1602</v>
      </c>
      <c r="K512" s="8" t="s">
        <v>1603</v>
      </c>
      <c r="L512" s="8" t="s">
        <v>1604</v>
      </c>
      <c r="M512" s="8" t="s">
        <v>1604</v>
      </c>
      <c r="N512" s="8" t="s">
        <v>26</v>
      </c>
      <c r="O512" s="8" t="s">
        <v>27</v>
      </c>
      <c r="P512" s="8"/>
      <c r="Q512" s="8"/>
    </row>
    <row r="513" ht="14" spans="1:17">
      <c r="A513" s="8" t="s">
        <v>1605</v>
      </c>
      <c r="B513" s="8" t="s">
        <v>18</v>
      </c>
      <c r="C513" s="8" t="s">
        <v>1606</v>
      </c>
      <c r="D513" s="8" t="s">
        <v>1607</v>
      </c>
      <c r="E513" s="8"/>
      <c r="F513" s="8" t="s">
        <v>1601</v>
      </c>
      <c r="G513" s="8" t="s">
        <v>1601</v>
      </c>
      <c r="H513" s="8" t="s">
        <v>66</v>
      </c>
      <c r="I513" s="9">
        <v>710</v>
      </c>
      <c r="J513" s="8" t="s">
        <v>1608</v>
      </c>
      <c r="K513" s="8" t="s">
        <v>1609</v>
      </c>
      <c r="L513" s="8" t="s">
        <v>1610</v>
      </c>
      <c r="M513" s="8" t="s">
        <v>1611</v>
      </c>
      <c r="N513" s="8"/>
      <c r="O513" s="8" t="s">
        <v>27</v>
      </c>
      <c r="P513" s="8"/>
      <c r="Q513" s="8"/>
    </row>
    <row r="514" ht="14" spans="1:17">
      <c r="A514" s="8" t="s">
        <v>1597</v>
      </c>
      <c r="B514" s="8" t="s">
        <v>18</v>
      </c>
      <c r="C514" s="8" t="s">
        <v>1598</v>
      </c>
      <c r="D514" s="8" t="s">
        <v>1599</v>
      </c>
      <c r="E514" s="8" t="s">
        <v>1600</v>
      </c>
      <c r="F514" s="8" t="s">
        <v>1601</v>
      </c>
      <c r="G514" s="8" t="s">
        <v>1601</v>
      </c>
      <c r="H514" s="8" t="s">
        <v>22</v>
      </c>
      <c r="I514" s="9">
        <v>710</v>
      </c>
      <c r="J514" s="8" t="s">
        <v>1612</v>
      </c>
      <c r="K514" s="8" t="s">
        <v>1613</v>
      </c>
      <c r="L514" s="8" t="s">
        <v>1614</v>
      </c>
      <c r="M514" s="8" t="s">
        <v>1614</v>
      </c>
      <c r="N514" s="8" t="s">
        <v>26</v>
      </c>
      <c r="O514" s="8" t="s">
        <v>27</v>
      </c>
      <c r="P514" s="8"/>
      <c r="Q514" s="8"/>
    </row>
    <row r="515" ht="14" spans="1:17">
      <c r="A515" s="8" t="s">
        <v>1615</v>
      </c>
      <c r="B515" s="8" t="s">
        <v>18</v>
      </c>
      <c r="C515" s="8" t="s">
        <v>1616</v>
      </c>
      <c r="D515" s="8" t="s">
        <v>1617</v>
      </c>
      <c r="E515" s="8"/>
      <c r="F515" s="8" t="s">
        <v>1601</v>
      </c>
      <c r="G515" s="8" t="s">
        <v>1601</v>
      </c>
      <c r="H515" s="8" t="s">
        <v>22</v>
      </c>
      <c r="I515" s="9">
        <v>782</v>
      </c>
      <c r="J515" s="8" t="s">
        <v>1618</v>
      </c>
      <c r="K515" s="8" t="s">
        <v>1619</v>
      </c>
      <c r="L515" s="8" t="s">
        <v>1620</v>
      </c>
      <c r="M515" s="8" t="s">
        <v>1620</v>
      </c>
      <c r="N515" s="8" t="s">
        <v>26</v>
      </c>
      <c r="O515" s="8" t="s">
        <v>27</v>
      </c>
      <c r="P515" s="8"/>
      <c r="Q515" s="8"/>
    </row>
    <row r="516" ht="14" spans="1:17">
      <c r="A516" s="8" t="s">
        <v>1615</v>
      </c>
      <c r="B516" s="8" t="s">
        <v>18</v>
      </c>
      <c r="C516" s="8" t="s">
        <v>1616</v>
      </c>
      <c r="D516" s="8" t="s">
        <v>1617</v>
      </c>
      <c r="E516" s="8"/>
      <c r="F516" s="8" t="s">
        <v>1601</v>
      </c>
      <c r="G516" s="8" t="s">
        <v>1601</v>
      </c>
      <c r="H516" s="8" t="s">
        <v>22</v>
      </c>
      <c r="I516" s="9">
        <v>782</v>
      </c>
      <c r="J516" s="8" t="s">
        <v>1621</v>
      </c>
      <c r="K516" s="8" t="s">
        <v>1622</v>
      </c>
      <c r="L516" s="8" t="s">
        <v>1623</v>
      </c>
      <c r="M516" s="8" t="s">
        <v>1623</v>
      </c>
      <c r="N516" s="8" t="s">
        <v>26</v>
      </c>
      <c r="O516" s="8" t="s">
        <v>27</v>
      </c>
      <c r="P516" s="8"/>
      <c r="Q516" s="8"/>
    </row>
    <row r="517" ht="14" spans="1:17">
      <c r="A517" s="8" t="s">
        <v>1615</v>
      </c>
      <c r="B517" s="8" t="s">
        <v>18</v>
      </c>
      <c r="C517" s="8" t="s">
        <v>1616</v>
      </c>
      <c r="D517" s="8" t="s">
        <v>1617</v>
      </c>
      <c r="E517" s="8"/>
      <c r="F517" s="8" t="s">
        <v>1601</v>
      </c>
      <c r="G517" s="8" t="s">
        <v>1601</v>
      </c>
      <c r="H517" s="8" t="s">
        <v>22</v>
      </c>
      <c r="I517" s="9">
        <v>782</v>
      </c>
      <c r="J517" s="8" t="s">
        <v>1624</v>
      </c>
      <c r="K517" s="8" t="s">
        <v>1625</v>
      </c>
      <c r="L517" s="8" t="s">
        <v>1626</v>
      </c>
      <c r="M517" s="8" t="s">
        <v>1626</v>
      </c>
      <c r="N517" s="8" t="s">
        <v>26</v>
      </c>
      <c r="O517" s="8" t="s">
        <v>27</v>
      </c>
      <c r="P517" s="8"/>
      <c r="Q517" s="8"/>
    </row>
    <row r="518" ht="14" spans="1:17">
      <c r="A518" s="8" t="s">
        <v>1627</v>
      </c>
      <c r="B518" s="8" t="s">
        <v>18</v>
      </c>
      <c r="C518" s="8" t="s">
        <v>1628</v>
      </c>
      <c r="D518" s="8" t="s">
        <v>1599</v>
      </c>
      <c r="E518" s="8" t="s">
        <v>1600</v>
      </c>
      <c r="F518" s="8" t="s">
        <v>1601</v>
      </c>
      <c r="G518" s="8" t="s">
        <v>1601</v>
      </c>
      <c r="H518" s="8" t="s">
        <v>22</v>
      </c>
      <c r="I518" s="9">
        <v>1076</v>
      </c>
      <c r="J518" s="8" t="s">
        <v>1629</v>
      </c>
      <c r="K518" s="8" t="s">
        <v>1630</v>
      </c>
      <c r="L518" s="8" t="s">
        <v>1631</v>
      </c>
      <c r="M518" s="8" t="s">
        <v>1631</v>
      </c>
      <c r="N518" s="8" t="s">
        <v>26</v>
      </c>
      <c r="O518" s="8" t="s">
        <v>27</v>
      </c>
      <c r="P518" s="8"/>
      <c r="Q518" s="8"/>
    </row>
    <row r="519" ht="14" spans="1:17">
      <c r="A519" s="8" t="s">
        <v>1597</v>
      </c>
      <c r="B519" s="8" t="s">
        <v>18</v>
      </c>
      <c r="C519" s="8" t="s">
        <v>1598</v>
      </c>
      <c r="D519" s="8" t="s">
        <v>1599</v>
      </c>
      <c r="E519" s="8" t="s">
        <v>1600</v>
      </c>
      <c r="F519" s="8" t="s">
        <v>1601</v>
      </c>
      <c r="G519" s="8" t="s">
        <v>1601</v>
      </c>
      <c r="H519" s="8" t="s">
        <v>22</v>
      </c>
      <c r="I519" s="9">
        <v>710</v>
      </c>
      <c r="J519" s="8" t="s">
        <v>1632</v>
      </c>
      <c r="K519" s="8" t="s">
        <v>1633</v>
      </c>
      <c r="L519" s="8" t="s">
        <v>1634</v>
      </c>
      <c r="M519" s="8" t="s">
        <v>1634</v>
      </c>
      <c r="N519" s="8" t="s">
        <v>26</v>
      </c>
      <c r="O519" s="8" t="s">
        <v>27</v>
      </c>
      <c r="P519" s="8"/>
      <c r="Q519" s="8"/>
    </row>
    <row r="520" ht="14" spans="1:17">
      <c r="A520" s="8" t="s">
        <v>1597</v>
      </c>
      <c r="B520" s="8" t="s">
        <v>18</v>
      </c>
      <c r="C520" s="8" t="s">
        <v>1598</v>
      </c>
      <c r="D520" s="8" t="s">
        <v>1599</v>
      </c>
      <c r="E520" s="8" t="s">
        <v>1600</v>
      </c>
      <c r="F520" s="8" t="s">
        <v>1601</v>
      </c>
      <c r="G520" s="8" t="s">
        <v>1601</v>
      </c>
      <c r="H520" s="8" t="s">
        <v>22</v>
      </c>
      <c r="I520" s="9">
        <v>710</v>
      </c>
      <c r="J520" s="8" t="s">
        <v>1635</v>
      </c>
      <c r="K520" s="8" t="s">
        <v>1636</v>
      </c>
      <c r="L520" s="8" t="s">
        <v>1637</v>
      </c>
      <c r="M520" s="8" t="s">
        <v>1637</v>
      </c>
      <c r="N520" s="8" t="s">
        <v>26</v>
      </c>
      <c r="O520" s="8" t="s">
        <v>27</v>
      </c>
      <c r="P520" s="8"/>
      <c r="Q520" s="8"/>
    </row>
    <row r="521" ht="14" spans="1:17">
      <c r="A521" s="8" t="s">
        <v>1615</v>
      </c>
      <c r="B521" s="8" t="s">
        <v>18</v>
      </c>
      <c r="C521" s="8" t="s">
        <v>1616</v>
      </c>
      <c r="D521" s="8" t="s">
        <v>1617</v>
      </c>
      <c r="E521" s="8"/>
      <c r="F521" s="8" t="s">
        <v>1601</v>
      </c>
      <c r="G521" s="8" t="s">
        <v>1601</v>
      </c>
      <c r="H521" s="8" t="s">
        <v>22</v>
      </c>
      <c r="I521" s="9">
        <v>782</v>
      </c>
      <c r="J521" s="8" t="s">
        <v>1638</v>
      </c>
      <c r="K521" s="8" t="s">
        <v>1639</v>
      </c>
      <c r="L521" s="8" t="s">
        <v>1640</v>
      </c>
      <c r="M521" s="8" t="s">
        <v>1640</v>
      </c>
      <c r="N521" s="8" t="s">
        <v>26</v>
      </c>
      <c r="O521" s="8" t="s">
        <v>27</v>
      </c>
      <c r="P521" s="8"/>
      <c r="Q521" s="8"/>
    </row>
    <row r="522" ht="14" spans="1:17">
      <c r="A522" s="8" t="s">
        <v>1615</v>
      </c>
      <c r="B522" s="8" t="s">
        <v>18</v>
      </c>
      <c r="C522" s="8" t="s">
        <v>1616</v>
      </c>
      <c r="D522" s="8" t="s">
        <v>1617</v>
      </c>
      <c r="E522" s="8"/>
      <c r="F522" s="8" t="s">
        <v>1601</v>
      </c>
      <c r="G522" s="8" t="s">
        <v>1601</v>
      </c>
      <c r="H522" s="8" t="s">
        <v>22</v>
      </c>
      <c r="I522" s="9">
        <v>782</v>
      </c>
      <c r="J522" s="8" t="s">
        <v>1641</v>
      </c>
      <c r="K522" s="8" t="s">
        <v>1642</v>
      </c>
      <c r="L522" s="8" t="s">
        <v>1643</v>
      </c>
      <c r="M522" s="8" t="s">
        <v>1643</v>
      </c>
      <c r="N522" s="8" t="s">
        <v>26</v>
      </c>
      <c r="O522" s="8" t="s">
        <v>27</v>
      </c>
      <c r="P522" s="8"/>
      <c r="Q522" s="8"/>
    </row>
    <row r="523" ht="14" spans="1:17">
      <c r="A523" s="8" t="s">
        <v>1615</v>
      </c>
      <c r="B523" s="8" t="s">
        <v>18</v>
      </c>
      <c r="C523" s="8" t="s">
        <v>1616</v>
      </c>
      <c r="D523" s="8" t="s">
        <v>1617</v>
      </c>
      <c r="E523" s="8"/>
      <c r="F523" s="8" t="s">
        <v>1601</v>
      </c>
      <c r="G523" s="8" t="s">
        <v>1601</v>
      </c>
      <c r="H523" s="8" t="s">
        <v>22</v>
      </c>
      <c r="I523" s="9">
        <v>782</v>
      </c>
      <c r="J523" s="8" t="s">
        <v>1644</v>
      </c>
      <c r="K523" s="8" t="s">
        <v>1645</v>
      </c>
      <c r="L523" s="8" t="s">
        <v>1646</v>
      </c>
      <c r="M523" s="8" t="s">
        <v>1646</v>
      </c>
      <c r="N523" s="8" t="s">
        <v>26</v>
      </c>
      <c r="O523" s="8" t="s">
        <v>27</v>
      </c>
      <c r="P523" s="8"/>
      <c r="Q523" s="8"/>
    </row>
    <row r="524" ht="14" spans="1:17">
      <c r="A524" s="8" t="s">
        <v>1597</v>
      </c>
      <c r="B524" s="8" t="s">
        <v>18</v>
      </c>
      <c r="C524" s="8" t="s">
        <v>1598</v>
      </c>
      <c r="D524" s="8" t="s">
        <v>1599</v>
      </c>
      <c r="E524" s="8" t="s">
        <v>1600</v>
      </c>
      <c r="F524" s="8" t="s">
        <v>1601</v>
      </c>
      <c r="G524" s="8" t="s">
        <v>1601</v>
      </c>
      <c r="H524" s="8" t="s">
        <v>22</v>
      </c>
      <c r="I524" s="9">
        <v>710</v>
      </c>
      <c r="J524" s="8" t="s">
        <v>1647</v>
      </c>
      <c r="K524" s="8" t="s">
        <v>1648</v>
      </c>
      <c r="L524" s="8" t="s">
        <v>1649</v>
      </c>
      <c r="M524" s="8" t="s">
        <v>1649</v>
      </c>
      <c r="N524" s="8" t="s">
        <v>26</v>
      </c>
      <c r="O524" s="8" t="s">
        <v>27</v>
      </c>
      <c r="P524" s="8"/>
      <c r="Q524" s="8"/>
    </row>
    <row r="525" ht="14" spans="1:17">
      <c r="A525" s="8" t="s">
        <v>1627</v>
      </c>
      <c r="B525" s="8" t="s">
        <v>18</v>
      </c>
      <c r="C525" s="8" t="s">
        <v>1628</v>
      </c>
      <c r="D525" s="8" t="s">
        <v>1599</v>
      </c>
      <c r="E525" s="8" t="s">
        <v>1600</v>
      </c>
      <c r="F525" s="8" t="s">
        <v>1601</v>
      </c>
      <c r="G525" s="8" t="s">
        <v>1601</v>
      </c>
      <c r="H525" s="8" t="s">
        <v>22</v>
      </c>
      <c r="I525" s="9">
        <v>1076</v>
      </c>
      <c r="J525" s="8" t="s">
        <v>1650</v>
      </c>
      <c r="K525" s="8" t="s">
        <v>1651</v>
      </c>
      <c r="L525" s="8" t="s">
        <v>1652</v>
      </c>
      <c r="M525" s="8" t="s">
        <v>1652</v>
      </c>
      <c r="N525" s="8" t="s">
        <v>26</v>
      </c>
      <c r="O525" s="8" t="s">
        <v>27</v>
      </c>
      <c r="P525" s="8"/>
      <c r="Q525" s="8"/>
    </row>
    <row r="526" ht="14" spans="1:17">
      <c r="A526" s="8" t="s">
        <v>1615</v>
      </c>
      <c r="B526" s="8" t="s">
        <v>18</v>
      </c>
      <c r="C526" s="8" t="s">
        <v>1616</v>
      </c>
      <c r="D526" s="8" t="s">
        <v>1617</v>
      </c>
      <c r="E526" s="8"/>
      <c r="F526" s="8" t="s">
        <v>1601</v>
      </c>
      <c r="G526" s="8" t="s">
        <v>1601</v>
      </c>
      <c r="H526" s="8" t="s">
        <v>22</v>
      </c>
      <c r="I526" s="9">
        <v>782</v>
      </c>
      <c r="J526" s="8" t="s">
        <v>1653</v>
      </c>
      <c r="K526" s="8" t="s">
        <v>1654</v>
      </c>
      <c r="L526" s="8" t="s">
        <v>1655</v>
      </c>
      <c r="M526" s="8" t="s">
        <v>1655</v>
      </c>
      <c r="N526" s="8" t="s">
        <v>26</v>
      </c>
      <c r="O526" s="8" t="s">
        <v>27</v>
      </c>
      <c r="P526" s="8"/>
      <c r="Q526" s="8"/>
    </row>
    <row r="527" ht="14" spans="1:17">
      <c r="A527" s="8" t="s">
        <v>1597</v>
      </c>
      <c r="B527" s="8" t="s">
        <v>18</v>
      </c>
      <c r="C527" s="8" t="s">
        <v>1598</v>
      </c>
      <c r="D527" s="8" t="s">
        <v>1599</v>
      </c>
      <c r="E527" s="8" t="s">
        <v>1600</v>
      </c>
      <c r="F527" s="8" t="s">
        <v>1601</v>
      </c>
      <c r="G527" s="8" t="s">
        <v>1601</v>
      </c>
      <c r="H527" s="8" t="s">
        <v>22</v>
      </c>
      <c r="I527" s="9">
        <v>710</v>
      </c>
      <c r="J527" s="8" t="s">
        <v>1656</v>
      </c>
      <c r="K527" s="8" t="s">
        <v>1657</v>
      </c>
      <c r="L527" s="8" t="s">
        <v>1658</v>
      </c>
      <c r="M527" s="8" t="s">
        <v>1658</v>
      </c>
      <c r="N527" s="8" t="s">
        <v>26</v>
      </c>
      <c r="O527" s="8" t="s">
        <v>27</v>
      </c>
      <c r="P527" s="8"/>
      <c r="Q527" s="8"/>
    </row>
    <row r="528" ht="14" spans="1:17">
      <c r="A528" s="8" t="s">
        <v>1615</v>
      </c>
      <c r="B528" s="8" t="s">
        <v>18</v>
      </c>
      <c r="C528" s="8" t="s">
        <v>1616</v>
      </c>
      <c r="D528" s="8" t="s">
        <v>1617</v>
      </c>
      <c r="E528" s="8"/>
      <c r="F528" s="8" t="s">
        <v>1601</v>
      </c>
      <c r="G528" s="8" t="s">
        <v>1601</v>
      </c>
      <c r="H528" s="8" t="s">
        <v>22</v>
      </c>
      <c r="I528" s="9">
        <v>782</v>
      </c>
      <c r="J528" s="8" t="s">
        <v>1659</v>
      </c>
      <c r="K528" s="8" t="s">
        <v>1660</v>
      </c>
      <c r="L528" s="8" t="s">
        <v>1661</v>
      </c>
      <c r="M528" s="8" t="s">
        <v>1661</v>
      </c>
      <c r="N528" s="8" t="s">
        <v>26</v>
      </c>
      <c r="O528" s="8" t="s">
        <v>27</v>
      </c>
      <c r="P528" s="8"/>
      <c r="Q528" s="8"/>
    </row>
    <row r="529" ht="14" spans="1:17">
      <c r="A529" s="8" t="s">
        <v>1597</v>
      </c>
      <c r="B529" s="8" t="s">
        <v>18</v>
      </c>
      <c r="C529" s="8" t="s">
        <v>1598</v>
      </c>
      <c r="D529" s="8" t="s">
        <v>1599</v>
      </c>
      <c r="E529" s="8" t="s">
        <v>1600</v>
      </c>
      <c r="F529" s="8" t="s">
        <v>1601</v>
      </c>
      <c r="G529" s="8" t="s">
        <v>1601</v>
      </c>
      <c r="H529" s="8" t="s">
        <v>22</v>
      </c>
      <c r="I529" s="9">
        <v>710</v>
      </c>
      <c r="J529" s="8" t="s">
        <v>1662</v>
      </c>
      <c r="K529" s="8" t="s">
        <v>1663</v>
      </c>
      <c r="L529" s="8" t="s">
        <v>1611</v>
      </c>
      <c r="M529" s="8" t="s">
        <v>1611</v>
      </c>
      <c r="N529" s="8" t="s">
        <v>26</v>
      </c>
      <c r="O529" s="8" t="s">
        <v>27</v>
      </c>
      <c r="P529" s="8"/>
      <c r="Q529" s="8"/>
    </row>
    <row r="530" ht="14" spans="1:17">
      <c r="A530" s="8" t="s">
        <v>1597</v>
      </c>
      <c r="B530" s="8" t="s">
        <v>18</v>
      </c>
      <c r="C530" s="8" t="s">
        <v>1598</v>
      </c>
      <c r="D530" s="8" t="s">
        <v>1599</v>
      </c>
      <c r="E530" s="8" t="s">
        <v>1600</v>
      </c>
      <c r="F530" s="8" t="s">
        <v>1601</v>
      </c>
      <c r="G530" s="8" t="s">
        <v>1601</v>
      </c>
      <c r="H530" s="8" t="s">
        <v>22</v>
      </c>
      <c r="I530" s="9">
        <v>710</v>
      </c>
      <c r="J530" s="8" t="s">
        <v>1664</v>
      </c>
      <c r="K530" s="8" t="s">
        <v>1665</v>
      </c>
      <c r="L530" s="8" t="s">
        <v>1666</v>
      </c>
      <c r="M530" s="8" t="s">
        <v>1666</v>
      </c>
      <c r="N530" s="8" t="s">
        <v>26</v>
      </c>
      <c r="O530" s="8" t="s">
        <v>27</v>
      </c>
      <c r="P530" s="8"/>
      <c r="Q530" s="8"/>
    </row>
    <row r="531" ht="14" spans="1:17">
      <c r="A531" s="8" t="s">
        <v>1597</v>
      </c>
      <c r="B531" s="8" t="s">
        <v>18</v>
      </c>
      <c r="C531" s="8" t="s">
        <v>1598</v>
      </c>
      <c r="D531" s="8" t="s">
        <v>1599</v>
      </c>
      <c r="E531" s="8" t="s">
        <v>1600</v>
      </c>
      <c r="F531" s="8" t="s">
        <v>1601</v>
      </c>
      <c r="G531" s="8" t="s">
        <v>1601</v>
      </c>
      <c r="H531" s="8" t="s">
        <v>22</v>
      </c>
      <c r="I531" s="9">
        <v>710</v>
      </c>
      <c r="J531" s="8" t="s">
        <v>1667</v>
      </c>
      <c r="K531" s="8" t="s">
        <v>1668</v>
      </c>
      <c r="L531" s="8" t="s">
        <v>1669</v>
      </c>
      <c r="M531" s="8" t="s">
        <v>1669</v>
      </c>
      <c r="N531" s="8" t="s">
        <v>26</v>
      </c>
      <c r="O531" s="8" t="s">
        <v>27</v>
      </c>
      <c r="P531" s="8"/>
      <c r="Q531" s="8"/>
    </row>
    <row r="532" ht="14" spans="1:17">
      <c r="A532" s="8" t="s">
        <v>1597</v>
      </c>
      <c r="B532" s="8" t="s">
        <v>18</v>
      </c>
      <c r="C532" s="8" t="s">
        <v>1598</v>
      </c>
      <c r="D532" s="8" t="s">
        <v>1599</v>
      </c>
      <c r="E532" s="8" t="s">
        <v>1600</v>
      </c>
      <c r="F532" s="8" t="s">
        <v>1601</v>
      </c>
      <c r="G532" s="8" t="s">
        <v>1601</v>
      </c>
      <c r="H532" s="8" t="s">
        <v>22</v>
      </c>
      <c r="I532" s="9">
        <v>710</v>
      </c>
      <c r="J532" s="8" t="s">
        <v>1670</v>
      </c>
      <c r="K532" s="8" t="s">
        <v>1671</v>
      </c>
      <c r="L532" s="8" t="s">
        <v>1672</v>
      </c>
      <c r="M532" s="8" t="s">
        <v>1672</v>
      </c>
      <c r="N532" s="8" t="s">
        <v>26</v>
      </c>
      <c r="O532" s="8" t="s">
        <v>27</v>
      </c>
      <c r="P532" s="8"/>
      <c r="Q532" s="8"/>
    </row>
    <row r="533" ht="14" spans="1:17">
      <c r="A533" s="8" t="s">
        <v>1597</v>
      </c>
      <c r="B533" s="8" t="s">
        <v>18</v>
      </c>
      <c r="C533" s="8" t="s">
        <v>1598</v>
      </c>
      <c r="D533" s="8" t="s">
        <v>1599</v>
      </c>
      <c r="E533" s="8" t="s">
        <v>1600</v>
      </c>
      <c r="F533" s="8" t="s">
        <v>1601</v>
      </c>
      <c r="G533" s="8" t="s">
        <v>1601</v>
      </c>
      <c r="H533" s="8" t="s">
        <v>22</v>
      </c>
      <c r="I533" s="9">
        <v>710</v>
      </c>
      <c r="J533" s="8" t="s">
        <v>1673</v>
      </c>
      <c r="K533" s="8" t="s">
        <v>1674</v>
      </c>
      <c r="L533" s="8" t="s">
        <v>1675</v>
      </c>
      <c r="M533" s="8" t="s">
        <v>1675</v>
      </c>
      <c r="N533" s="8" t="s">
        <v>26</v>
      </c>
      <c r="O533" s="8" t="s">
        <v>27</v>
      </c>
      <c r="P533" s="8"/>
      <c r="Q533" s="8"/>
    </row>
    <row r="534" ht="14" spans="1:17">
      <c r="A534" s="8" t="s">
        <v>1597</v>
      </c>
      <c r="B534" s="8" t="s">
        <v>18</v>
      </c>
      <c r="C534" s="8" t="s">
        <v>1598</v>
      </c>
      <c r="D534" s="8" t="s">
        <v>1599</v>
      </c>
      <c r="E534" s="8" t="s">
        <v>1600</v>
      </c>
      <c r="F534" s="8" t="s">
        <v>1601</v>
      </c>
      <c r="G534" s="8" t="s">
        <v>1601</v>
      </c>
      <c r="H534" s="8" t="s">
        <v>22</v>
      </c>
      <c r="I534" s="9">
        <v>710</v>
      </c>
      <c r="J534" s="8" t="s">
        <v>1676</v>
      </c>
      <c r="K534" s="8" t="s">
        <v>1677</v>
      </c>
      <c r="L534" s="8" t="s">
        <v>1678</v>
      </c>
      <c r="M534" s="8" t="s">
        <v>1678</v>
      </c>
      <c r="N534" s="8" t="s">
        <v>26</v>
      </c>
      <c r="O534" s="8" t="s">
        <v>27</v>
      </c>
      <c r="P534" s="8"/>
      <c r="Q534" s="8"/>
    </row>
    <row r="535" ht="14" spans="1:17">
      <c r="A535" s="8" t="s">
        <v>1627</v>
      </c>
      <c r="B535" s="8" t="s">
        <v>18</v>
      </c>
      <c r="C535" s="8" t="s">
        <v>1628</v>
      </c>
      <c r="D535" s="8" t="s">
        <v>1599</v>
      </c>
      <c r="E535" s="8" t="s">
        <v>1600</v>
      </c>
      <c r="F535" s="8" t="s">
        <v>1601</v>
      </c>
      <c r="G535" s="8" t="s">
        <v>1601</v>
      </c>
      <c r="H535" s="8" t="s">
        <v>22</v>
      </c>
      <c r="I535" s="9">
        <v>1076</v>
      </c>
      <c r="J535" s="8" t="s">
        <v>1679</v>
      </c>
      <c r="K535" s="8" t="s">
        <v>1680</v>
      </c>
      <c r="L535" s="8" t="s">
        <v>1681</v>
      </c>
      <c r="M535" s="8" t="s">
        <v>1681</v>
      </c>
      <c r="N535" s="8" t="s">
        <v>26</v>
      </c>
      <c r="O535" s="8" t="s">
        <v>27</v>
      </c>
      <c r="P535" s="8"/>
      <c r="Q535" s="8"/>
    </row>
    <row r="536" ht="14" spans="1:17">
      <c r="A536" s="8" t="s">
        <v>1605</v>
      </c>
      <c r="B536" s="8" t="s">
        <v>18</v>
      </c>
      <c r="C536" s="8" t="s">
        <v>1606</v>
      </c>
      <c r="D536" s="8" t="s">
        <v>1607</v>
      </c>
      <c r="E536" s="8"/>
      <c r="F536" s="8" t="s">
        <v>1601</v>
      </c>
      <c r="G536" s="8" t="s">
        <v>1601</v>
      </c>
      <c r="H536" s="8" t="s">
        <v>66</v>
      </c>
      <c r="I536" s="9">
        <v>710</v>
      </c>
      <c r="J536" s="8" t="s">
        <v>1682</v>
      </c>
      <c r="K536" s="8" t="s">
        <v>1683</v>
      </c>
      <c r="L536" s="8" t="s">
        <v>1684</v>
      </c>
      <c r="M536" s="8" t="s">
        <v>1604</v>
      </c>
      <c r="N536" s="8"/>
      <c r="O536" s="8" t="s">
        <v>27</v>
      </c>
      <c r="P536" s="8"/>
      <c r="Q536" s="8"/>
    </row>
    <row r="537" ht="14" spans="1:17">
      <c r="A537" s="8" t="s">
        <v>1605</v>
      </c>
      <c r="B537" s="8" t="s">
        <v>18</v>
      </c>
      <c r="C537" s="8" t="s">
        <v>1606</v>
      </c>
      <c r="D537" s="8" t="s">
        <v>1607</v>
      </c>
      <c r="E537" s="8"/>
      <c r="F537" s="8" t="s">
        <v>1601</v>
      </c>
      <c r="G537" s="8" t="s">
        <v>1601</v>
      </c>
      <c r="H537" s="8" t="s">
        <v>66</v>
      </c>
      <c r="I537" s="9">
        <v>710</v>
      </c>
      <c r="J537" s="8" t="s">
        <v>1685</v>
      </c>
      <c r="K537" s="8" t="s">
        <v>1686</v>
      </c>
      <c r="L537" s="8" t="s">
        <v>1687</v>
      </c>
      <c r="M537" s="8" t="s">
        <v>1634</v>
      </c>
      <c r="N537" s="8"/>
      <c r="O537" s="8" t="s">
        <v>27</v>
      </c>
      <c r="P537" s="8"/>
      <c r="Q537" s="8"/>
    </row>
    <row r="538" ht="14" spans="1:17">
      <c r="A538" s="8" t="s">
        <v>1627</v>
      </c>
      <c r="B538" s="8" t="s">
        <v>18</v>
      </c>
      <c r="C538" s="8" t="s">
        <v>1628</v>
      </c>
      <c r="D538" s="8" t="s">
        <v>1599</v>
      </c>
      <c r="E538" s="8" t="s">
        <v>1600</v>
      </c>
      <c r="F538" s="8" t="s">
        <v>1601</v>
      </c>
      <c r="G538" s="8" t="s">
        <v>1601</v>
      </c>
      <c r="H538" s="8" t="s">
        <v>22</v>
      </c>
      <c r="I538" s="9">
        <v>1076</v>
      </c>
      <c r="J538" s="8" t="s">
        <v>1688</v>
      </c>
      <c r="K538" s="8" t="s">
        <v>1689</v>
      </c>
      <c r="L538" s="8" t="s">
        <v>1690</v>
      </c>
      <c r="M538" s="8" t="s">
        <v>1690</v>
      </c>
      <c r="N538" s="8" t="s">
        <v>26</v>
      </c>
      <c r="O538" s="8" t="s">
        <v>27</v>
      </c>
      <c r="P538" s="8"/>
      <c r="Q538" s="8"/>
    </row>
    <row r="539" ht="14" spans="1:17">
      <c r="A539" s="8" t="s">
        <v>1691</v>
      </c>
      <c r="B539" s="8" t="s">
        <v>18</v>
      </c>
      <c r="C539" s="8" t="s">
        <v>1692</v>
      </c>
      <c r="D539" s="8" t="s">
        <v>1693</v>
      </c>
      <c r="E539" s="8"/>
      <c r="F539" s="8" t="s">
        <v>1694</v>
      </c>
      <c r="G539" s="8" t="s">
        <v>1694</v>
      </c>
      <c r="H539" s="8" t="s">
        <v>66</v>
      </c>
      <c r="I539" s="9">
        <v>774</v>
      </c>
      <c r="J539" s="8" t="s">
        <v>1695</v>
      </c>
      <c r="K539" s="8" t="s">
        <v>1696</v>
      </c>
      <c r="L539" s="8" t="s">
        <v>1697</v>
      </c>
      <c r="M539" s="8" t="s">
        <v>1697</v>
      </c>
      <c r="N539" s="8"/>
      <c r="O539" s="8" t="s">
        <v>27</v>
      </c>
      <c r="P539" s="8"/>
      <c r="Q539" s="8"/>
    </row>
    <row r="540" ht="14" spans="1:17">
      <c r="A540" s="8" t="s">
        <v>1691</v>
      </c>
      <c r="B540" s="8" t="s">
        <v>18</v>
      </c>
      <c r="C540" s="8" t="s">
        <v>1692</v>
      </c>
      <c r="D540" s="8" t="s">
        <v>1693</v>
      </c>
      <c r="E540" s="8"/>
      <c r="F540" s="8" t="s">
        <v>1694</v>
      </c>
      <c r="G540" s="8" t="s">
        <v>1694</v>
      </c>
      <c r="H540" s="8" t="s">
        <v>66</v>
      </c>
      <c r="I540" s="9">
        <v>774</v>
      </c>
      <c r="J540" s="8" t="s">
        <v>1698</v>
      </c>
      <c r="K540" s="8" t="s">
        <v>1699</v>
      </c>
      <c r="L540" s="8" t="s">
        <v>1700</v>
      </c>
      <c r="M540" s="8" t="s">
        <v>1700</v>
      </c>
      <c r="N540" s="8"/>
      <c r="O540" s="8" t="s">
        <v>27</v>
      </c>
      <c r="P540" s="8"/>
      <c r="Q540" s="8"/>
    </row>
    <row r="541" ht="14" spans="1:17">
      <c r="A541" s="8" t="s">
        <v>1691</v>
      </c>
      <c r="B541" s="8" t="s">
        <v>18</v>
      </c>
      <c r="C541" s="8" t="s">
        <v>1692</v>
      </c>
      <c r="D541" s="8" t="s">
        <v>1693</v>
      </c>
      <c r="E541" s="8"/>
      <c r="F541" s="8" t="s">
        <v>1694</v>
      </c>
      <c r="G541" s="8" t="s">
        <v>1694</v>
      </c>
      <c r="H541" s="8" t="s">
        <v>66</v>
      </c>
      <c r="I541" s="9">
        <v>774</v>
      </c>
      <c r="J541" s="8" t="s">
        <v>1701</v>
      </c>
      <c r="K541" s="8" t="s">
        <v>1702</v>
      </c>
      <c r="L541" s="8" t="s">
        <v>1703</v>
      </c>
      <c r="M541" s="8" t="s">
        <v>1703</v>
      </c>
      <c r="N541" s="8"/>
      <c r="O541" s="8" t="s">
        <v>27</v>
      </c>
      <c r="P541" s="8"/>
      <c r="Q541" s="8"/>
    </row>
    <row r="542" ht="14" spans="1:17">
      <c r="A542" s="8" t="s">
        <v>1704</v>
      </c>
      <c r="B542" s="8" t="s">
        <v>62</v>
      </c>
      <c r="C542" s="8" t="s">
        <v>1705</v>
      </c>
      <c r="D542" s="8" t="s">
        <v>1706</v>
      </c>
      <c r="E542" s="8"/>
      <c r="F542" s="8" t="s">
        <v>1707</v>
      </c>
      <c r="G542" s="8" t="s">
        <v>1707</v>
      </c>
      <c r="H542" s="8" t="s">
        <v>22</v>
      </c>
      <c r="I542" s="9">
        <v>1699</v>
      </c>
      <c r="J542" s="8" t="s">
        <v>1708</v>
      </c>
      <c r="K542" s="8" t="s">
        <v>1709</v>
      </c>
      <c r="L542" s="8" t="s">
        <v>1710</v>
      </c>
      <c r="M542" s="8" t="s">
        <v>1711</v>
      </c>
      <c r="N542" s="8" t="s">
        <v>26</v>
      </c>
      <c r="O542" s="8" t="s">
        <v>27</v>
      </c>
      <c r="P542" s="8"/>
      <c r="Q542" s="8"/>
    </row>
    <row r="543" ht="14" spans="1:17">
      <c r="A543" s="8" t="s">
        <v>1704</v>
      </c>
      <c r="B543" s="8" t="s">
        <v>62</v>
      </c>
      <c r="C543" s="8" t="s">
        <v>1705</v>
      </c>
      <c r="D543" s="8" t="s">
        <v>1706</v>
      </c>
      <c r="E543" s="8"/>
      <c r="F543" s="8" t="s">
        <v>1707</v>
      </c>
      <c r="G543" s="8" t="s">
        <v>1707</v>
      </c>
      <c r="H543" s="8" t="s">
        <v>22</v>
      </c>
      <c r="I543" s="9">
        <v>1699</v>
      </c>
      <c r="J543" s="8" t="s">
        <v>1712</v>
      </c>
      <c r="K543" s="8" t="s">
        <v>1713</v>
      </c>
      <c r="L543" s="8" t="s">
        <v>300</v>
      </c>
      <c r="M543" s="8" t="s">
        <v>1714</v>
      </c>
      <c r="N543" s="8" t="s">
        <v>26</v>
      </c>
      <c r="O543" s="8" t="s">
        <v>27</v>
      </c>
      <c r="P543" s="8"/>
      <c r="Q543" s="8"/>
    </row>
    <row r="544" ht="14" spans="1:17">
      <c r="A544" s="8" t="s">
        <v>1704</v>
      </c>
      <c r="B544" s="8" t="s">
        <v>62</v>
      </c>
      <c r="C544" s="8" t="s">
        <v>1705</v>
      </c>
      <c r="D544" s="8" t="s">
        <v>1706</v>
      </c>
      <c r="E544" s="8"/>
      <c r="F544" s="8" t="s">
        <v>1707</v>
      </c>
      <c r="G544" s="8" t="s">
        <v>1707</v>
      </c>
      <c r="H544" s="8" t="s">
        <v>22</v>
      </c>
      <c r="I544" s="9">
        <v>1699</v>
      </c>
      <c r="J544" s="8" t="s">
        <v>1715</v>
      </c>
      <c r="K544" s="8" t="s">
        <v>1716</v>
      </c>
      <c r="L544" s="8" t="s">
        <v>313</v>
      </c>
      <c r="M544" s="8" t="s">
        <v>1717</v>
      </c>
      <c r="N544" s="8" t="s">
        <v>26</v>
      </c>
      <c r="O544" s="8" t="s">
        <v>27</v>
      </c>
      <c r="P544" s="8"/>
      <c r="Q544" s="8"/>
    </row>
    <row r="545" ht="14" spans="1:17">
      <c r="A545" s="8" t="s">
        <v>1704</v>
      </c>
      <c r="B545" s="8" t="s">
        <v>62</v>
      </c>
      <c r="C545" s="8" t="s">
        <v>1705</v>
      </c>
      <c r="D545" s="8" t="s">
        <v>1706</v>
      </c>
      <c r="E545" s="8"/>
      <c r="F545" s="8" t="s">
        <v>1707</v>
      </c>
      <c r="G545" s="8" t="s">
        <v>1707</v>
      </c>
      <c r="H545" s="8" t="s">
        <v>22</v>
      </c>
      <c r="I545" s="9">
        <v>1699</v>
      </c>
      <c r="J545" s="8" t="s">
        <v>1718</v>
      </c>
      <c r="K545" s="8" t="s">
        <v>1719</v>
      </c>
      <c r="L545" s="8" t="s">
        <v>1710</v>
      </c>
      <c r="M545" s="8" t="s">
        <v>1720</v>
      </c>
      <c r="N545" s="8" t="s">
        <v>26</v>
      </c>
      <c r="O545" s="8" t="s">
        <v>27</v>
      </c>
      <c r="P545" s="8"/>
      <c r="Q545" s="8"/>
    </row>
    <row r="546" ht="14" spans="1:17">
      <c r="A546" s="8" t="s">
        <v>1704</v>
      </c>
      <c r="B546" s="8" t="s">
        <v>62</v>
      </c>
      <c r="C546" s="8" t="s">
        <v>1705</v>
      </c>
      <c r="D546" s="8" t="s">
        <v>1706</v>
      </c>
      <c r="E546" s="8"/>
      <c r="F546" s="8" t="s">
        <v>1707</v>
      </c>
      <c r="G546" s="8" t="s">
        <v>1707</v>
      </c>
      <c r="H546" s="8" t="s">
        <v>22</v>
      </c>
      <c r="I546" s="9">
        <v>1699</v>
      </c>
      <c r="J546" s="8" t="s">
        <v>1721</v>
      </c>
      <c r="K546" s="8" t="s">
        <v>1722</v>
      </c>
      <c r="L546" s="8" t="s">
        <v>1723</v>
      </c>
      <c r="M546" s="8" t="s">
        <v>1724</v>
      </c>
      <c r="N546" s="8" t="s">
        <v>26</v>
      </c>
      <c r="O546" s="8" t="s">
        <v>27</v>
      </c>
      <c r="P546" s="8"/>
      <c r="Q546" s="8"/>
    </row>
    <row r="547" ht="14" spans="1:17">
      <c r="A547" s="8" t="s">
        <v>1704</v>
      </c>
      <c r="B547" s="8" t="s">
        <v>62</v>
      </c>
      <c r="C547" s="8" t="s">
        <v>1705</v>
      </c>
      <c r="D547" s="8" t="s">
        <v>1706</v>
      </c>
      <c r="E547" s="8"/>
      <c r="F547" s="8" t="s">
        <v>1707</v>
      </c>
      <c r="G547" s="8" t="s">
        <v>1707</v>
      </c>
      <c r="H547" s="8" t="s">
        <v>22</v>
      </c>
      <c r="I547" s="9">
        <v>1699</v>
      </c>
      <c r="J547" s="8" t="s">
        <v>1725</v>
      </c>
      <c r="K547" s="8" t="s">
        <v>1726</v>
      </c>
      <c r="L547" s="8" t="s">
        <v>300</v>
      </c>
      <c r="M547" s="8" t="s">
        <v>1727</v>
      </c>
      <c r="N547" s="8" t="s">
        <v>26</v>
      </c>
      <c r="O547" s="8" t="s">
        <v>27</v>
      </c>
      <c r="P547" s="8"/>
      <c r="Q547" s="8"/>
    </row>
    <row r="548" ht="14" spans="1:17">
      <c r="A548" s="8" t="s">
        <v>1704</v>
      </c>
      <c r="B548" s="8" t="s">
        <v>62</v>
      </c>
      <c r="C548" s="8" t="s">
        <v>1705</v>
      </c>
      <c r="D548" s="8" t="s">
        <v>1706</v>
      </c>
      <c r="E548" s="8"/>
      <c r="F548" s="8" t="s">
        <v>1707</v>
      </c>
      <c r="G548" s="8" t="s">
        <v>1707</v>
      </c>
      <c r="H548" s="8" t="s">
        <v>22</v>
      </c>
      <c r="I548" s="9">
        <v>1699</v>
      </c>
      <c r="J548" s="8" t="s">
        <v>1728</v>
      </c>
      <c r="K548" s="8" t="s">
        <v>1729</v>
      </c>
      <c r="L548" s="8" t="s">
        <v>306</v>
      </c>
      <c r="M548" s="8" t="s">
        <v>1730</v>
      </c>
      <c r="N548" s="8" t="s">
        <v>26</v>
      </c>
      <c r="O548" s="8" t="s">
        <v>27</v>
      </c>
      <c r="P548" s="8"/>
      <c r="Q548" s="8"/>
    </row>
    <row r="549" ht="14" spans="1:17">
      <c r="A549" s="8" t="s">
        <v>1704</v>
      </c>
      <c r="B549" s="8" t="s">
        <v>62</v>
      </c>
      <c r="C549" s="8" t="s">
        <v>1705</v>
      </c>
      <c r="D549" s="8" t="s">
        <v>1706</v>
      </c>
      <c r="E549" s="8"/>
      <c r="F549" s="8" t="s">
        <v>1707</v>
      </c>
      <c r="G549" s="8" t="s">
        <v>1707</v>
      </c>
      <c r="H549" s="8" t="s">
        <v>22</v>
      </c>
      <c r="I549" s="9">
        <v>1699</v>
      </c>
      <c r="J549" s="8" t="s">
        <v>1731</v>
      </c>
      <c r="K549" s="8" t="s">
        <v>1732</v>
      </c>
      <c r="L549" s="8" t="s">
        <v>306</v>
      </c>
      <c r="M549" s="8" t="s">
        <v>1733</v>
      </c>
      <c r="N549" s="8" t="s">
        <v>26</v>
      </c>
      <c r="O549" s="8" t="s">
        <v>27</v>
      </c>
      <c r="P549" s="8"/>
      <c r="Q549" s="8"/>
    </row>
    <row r="550" ht="14" spans="1:17">
      <c r="A550" s="8" t="s">
        <v>1704</v>
      </c>
      <c r="B550" s="8" t="s">
        <v>62</v>
      </c>
      <c r="C550" s="8" t="s">
        <v>1705</v>
      </c>
      <c r="D550" s="8" t="s">
        <v>1706</v>
      </c>
      <c r="E550" s="8"/>
      <c r="F550" s="8" t="s">
        <v>1707</v>
      </c>
      <c r="G550" s="8" t="s">
        <v>1707</v>
      </c>
      <c r="H550" s="8" t="s">
        <v>22</v>
      </c>
      <c r="I550" s="9">
        <v>1699</v>
      </c>
      <c r="J550" s="8" t="s">
        <v>1734</v>
      </c>
      <c r="K550" s="8" t="s">
        <v>1735</v>
      </c>
      <c r="L550" s="8" t="s">
        <v>1723</v>
      </c>
      <c r="M550" s="8" t="s">
        <v>1736</v>
      </c>
      <c r="N550" s="8" t="s">
        <v>26</v>
      </c>
      <c r="O550" s="8" t="s">
        <v>27</v>
      </c>
      <c r="P550" s="8"/>
      <c r="Q550" s="8"/>
    </row>
    <row r="551" ht="14" spans="1:17">
      <c r="A551" s="8" t="s">
        <v>1737</v>
      </c>
      <c r="B551" s="8" t="s">
        <v>62</v>
      </c>
      <c r="C551" s="8" t="s">
        <v>1738</v>
      </c>
      <c r="D551" s="8" t="s">
        <v>1706</v>
      </c>
      <c r="E551" s="8"/>
      <c r="F551" s="8" t="s">
        <v>1707</v>
      </c>
      <c r="G551" s="8" t="s">
        <v>1707</v>
      </c>
      <c r="H551" s="8" t="s">
        <v>22</v>
      </c>
      <c r="I551" s="9">
        <v>2055</v>
      </c>
      <c r="J551" s="8" t="s">
        <v>1739</v>
      </c>
      <c r="K551" s="8" t="s">
        <v>1740</v>
      </c>
      <c r="L551" s="8" t="s">
        <v>313</v>
      </c>
      <c r="M551" s="8" t="s">
        <v>1741</v>
      </c>
      <c r="N551" s="8" t="s">
        <v>26</v>
      </c>
      <c r="O551" s="8" t="s">
        <v>27</v>
      </c>
      <c r="P551" s="8"/>
      <c r="Q551" s="8"/>
    </row>
    <row r="552" ht="14" spans="1:17">
      <c r="A552" s="8" t="s">
        <v>1704</v>
      </c>
      <c r="B552" s="8" t="s">
        <v>62</v>
      </c>
      <c r="C552" s="8" t="s">
        <v>1705</v>
      </c>
      <c r="D552" s="8" t="s">
        <v>1706</v>
      </c>
      <c r="E552" s="8"/>
      <c r="F552" s="8" t="s">
        <v>1707</v>
      </c>
      <c r="G552" s="8" t="s">
        <v>1707</v>
      </c>
      <c r="H552" s="8" t="s">
        <v>22</v>
      </c>
      <c r="I552" s="9">
        <v>1699</v>
      </c>
      <c r="J552" s="8" t="s">
        <v>1742</v>
      </c>
      <c r="K552" s="8" t="s">
        <v>1743</v>
      </c>
      <c r="L552" s="8" t="s">
        <v>1710</v>
      </c>
      <c r="M552" s="8" t="s">
        <v>1744</v>
      </c>
      <c r="N552" s="8" t="s">
        <v>26</v>
      </c>
      <c r="O552" s="8" t="s">
        <v>27</v>
      </c>
      <c r="P552" s="8"/>
      <c r="Q552" s="8"/>
    </row>
    <row r="553" ht="14" spans="1:17">
      <c r="A553" s="8" t="s">
        <v>1737</v>
      </c>
      <c r="B553" s="8" t="s">
        <v>62</v>
      </c>
      <c r="C553" s="8" t="s">
        <v>1738</v>
      </c>
      <c r="D553" s="8" t="s">
        <v>1706</v>
      </c>
      <c r="E553" s="8"/>
      <c r="F553" s="8" t="s">
        <v>1707</v>
      </c>
      <c r="G553" s="8" t="s">
        <v>1707</v>
      </c>
      <c r="H553" s="8" t="s">
        <v>22</v>
      </c>
      <c r="I553" s="9">
        <v>2055</v>
      </c>
      <c r="J553" s="8" t="s">
        <v>1745</v>
      </c>
      <c r="K553" s="8" t="s">
        <v>1746</v>
      </c>
      <c r="L553" s="8" t="s">
        <v>313</v>
      </c>
      <c r="M553" s="8" t="s">
        <v>1747</v>
      </c>
      <c r="N553" s="8" t="s">
        <v>26</v>
      </c>
      <c r="O553" s="8" t="s">
        <v>27</v>
      </c>
      <c r="P553" s="8"/>
      <c r="Q553" s="8"/>
    </row>
    <row r="554" ht="14" spans="1:17">
      <c r="A554" s="8" t="s">
        <v>1704</v>
      </c>
      <c r="B554" s="8" t="s">
        <v>62</v>
      </c>
      <c r="C554" s="8" t="s">
        <v>1705</v>
      </c>
      <c r="D554" s="8" t="s">
        <v>1706</v>
      </c>
      <c r="E554" s="8"/>
      <c r="F554" s="8" t="s">
        <v>1707</v>
      </c>
      <c r="G554" s="8" t="s">
        <v>1707</v>
      </c>
      <c r="H554" s="8" t="s">
        <v>22</v>
      </c>
      <c r="I554" s="9">
        <v>1699</v>
      </c>
      <c r="J554" s="8" t="s">
        <v>1748</v>
      </c>
      <c r="K554" s="8" t="s">
        <v>1749</v>
      </c>
      <c r="L554" s="8" t="s">
        <v>313</v>
      </c>
      <c r="M554" s="8" t="s">
        <v>1750</v>
      </c>
      <c r="N554" s="8" t="s">
        <v>26</v>
      </c>
      <c r="O554" s="8" t="s">
        <v>27</v>
      </c>
      <c r="P554" s="8"/>
      <c r="Q554" s="8"/>
    </row>
    <row r="555" ht="14" spans="1:17">
      <c r="A555" s="8" t="s">
        <v>1737</v>
      </c>
      <c r="B555" s="8" t="s">
        <v>62</v>
      </c>
      <c r="C555" s="8" t="s">
        <v>1738</v>
      </c>
      <c r="D555" s="8" t="s">
        <v>1706</v>
      </c>
      <c r="E555" s="8"/>
      <c r="F555" s="8" t="s">
        <v>1707</v>
      </c>
      <c r="G555" s="8" t="s">
        <v>1707</v>
      </c>
      <c r="H555" s="8" t="s">
        <v>22</v>
      </c>
      <c r="I555" s="9">
        <v>2055</v>
      </c>
      <c r="J555" s="8" t="s">
        <v>1751</v>
      </c>
      <c r="K555" s="8" t="s">
        <v>1752</v>
      </c>
      <c r="L555" s="8" t="s">
        <v>306</v>
      </c>
      <c r="M555" s="8" t="s">
        <v>1753</v>
      </c>
      <c r="N555" s="8" t="s">
        <v>26</v>
      </c>
      <c r="O555" s="8" t="s">
        <v>27</v>
      </c>
      <c r="P555" s="8"/>
      <c r="Q555" s="8"/>
    </row>
    <row r="556" ht="14" spans="1:17">
      <c r="A556" s="8" t="s">
        <v>1737</v>
      </c>
      <c r="B556" s="8" t="s">
        <v>62</v>
      </c>
      <c r="C556" s="8" t="s">
        <v>1738</v>
      </c>
      <c r="D556" s="8" t="s">
        <v>1706</v>
      </c>
      <c r="E556" s="8"/>
      <c r="F556" s="8" t="s">
        <v>1707</v>
      </c>
      <c r="G556" s="8" t="s">
        <v>1707</v>
      </c>
      <c r="H556" s="8" t="s">
        <v>22</v>
      </c>
      <c r="I556" s="9">
        <v>2055</v>
      </c>
      <c r="J556" s="8" t="s">
        <v>1754</v>
      </c>
      <c r="K556" s="8" t="s">
        <v>1755</v>
      </c>
      <c r="L556" s="8" t="s">
        <v>313</v>
      </c>
      <c r="M556" s="8" t="s">
        <v>1756</v>
      </c>
      <c r="N556" s="8" t="s">
        <v>26</v>
      </c>
      <c r="O556" s="8" t="s">
        <v>27</v>
      </c>
      <c r="P556" s="8"/>
      <c r="Q556" s="8"/>
    </row>
    <row r="557" ht="14" spans="1:17">
      <c r="A557" s="8" t="s">
        <v>1757</v>
      </c>
      <c r="B557" s="8" t="s">
        <v>62</v>
      </c>
      <c r="C557" s="8" t="s">
        <v>1758</v>
      </c>
      <c r="D557" s="8" t="s">
        <v>1759</v>
      </c>
      <c r="E557" s="8"/>
      <c r="F557" s="8" t="s">
        <v>1707</v>
      </c>
      <c r="G557" s="8" t="s">
        <v>1707</v>
      </c>
      <c r="H557" s="8" t="s">
        <v>66</v>
      </c>
      <c r="I557" s="9">
        <v>1150</v>
      </c>
      <c r="J557" s="8" t="s">
        <v>1760</v>
      </c>
      <c r="K557" s="8" t="s">
        <v>1761</v>
      </c>
      <c r="L557" s="8" t="s">
        <v>306</v>
      </c>
      <c r="M557" s="8" t="s">
        <v>1762</v>
      </c>
      <c r="N557" s="8"/>
      <c r="O557" s="8" t="s">
        <v>27</v>
      </c>
      <c r="P557" s="8"/>
      <c r="Q557" s="8"/>
    </row>
    <row r="558" ht="14" spans="1:17">
      <c r="A558" s="8" t="s">
        <v>1757</v>
      </c>
      <c r="B558" s="8" t="s">
        <v>62</v>
      </c>
      <c r="C558" s="8" t="s">
        <v>1758</v>
      </c>
      <c r="D558" s="8" t="s">
        <v>1759</v>
      </c>
      <c r="E558" s="8"/>
      <c r="F558" s="8" t="s">
        <v>1707</v>
      </c>
      <c r="G558" s="8" t="s">
        <v>1707</v>
      </c>
      <c r="H558" s="8" t="s">
        <v>66</v>
      </c>
      <c r="I558" s="9">
        <v>1150</v>
      </c>
      <c r="J558" s="8" t="s">
        <v>1763</v>
      </c>
      <c r="K558" s="8" t="s">
        <v>1764</v>
      </c>
      <c r="L558" s="8" t="s">
        <v>300</v>
      </c>
      <c r="M558" s="8" t="s">
        <v>1765</v>
      </c>
      <c r="N558" s="8"/>
      <c r="O558" s="8" t="s">
        <v>27</v>
      </c>
      <c r="P558" s="8"/>
      <c r="Q558" s="8"/>
    </row>
    <row r="559" ht="14" spans="1:17">
      <c r="A559" s="8" t="s">
        <v>1757</v>
      </c>
      <c r="B559" s="8" t="s">
        <v>62</v>
      </c>
      <c r="C559" s="8" t="s">
        <v>1758</v>
      </c>
      <c r="D559" s="8" t="s">
        <v>1759</v>
      </c>
      <c r="E559" s="8"/>
      <c r="F559" s="8" t="s">
        <v>1707</v>
      </c>
      <c r="G559" s="8" t="s">
        <v>1707</v>
      </c>
      <c r="H559" s="8" t="s">
        <v>66</v>
      </c>
      <c r="I559" s="9">
        <v>1150</v>
      </c>
      <c r="J559" s="8" t="s">
        <v>1766</v>
      </c>
      <c r="K559" s="8" t="s">
        <v>1767</v>
      </c>
      <c r="L559" s="8" t="s">
        <v>313</v>
      </c>
      <c r="M559" s="8" t="s">
        <v>1768</v>
      </c>
      <c r="N559" s="8"/>
      <c r="O559" s="8" t="s">
        <v>27</v>
      </c>
      <c r="P559" s="8"/>
      <c r="Q559" s="8"/>
    </row>
    <row r="560" ht="14" spans="1:17">
      <c r="A560" s="8" t="s">
        <v>1769</v>
      </c>
      <c r="B560" s="8" t="s">
        <v>18</v>
      </c>
      <c r="C560" s="8" t="s">
        <v>1770</v>
      </c>
      <c r="D560" s="8" t="s">
        <v>1759</v>
      </c>
      <c r="E560" s="8"/>
      <c r="F560" s="8" t="s">
        <v>1707</v>
      </c>
      <c r="G560" s="8" t="s">
        <v>1707</v>
      </c>
      <c r="H560" s="8" t="s">
        <v>66</v>
      </c>
      <c r="I560" s="9">
        <v>710</v>
      </c>
      <c r="J560" s="8" t="s">
        <v>1771</v>
      </c>
      <c r="K560" s="8" t="s">
        <v>1772</v>
      </c>
      <c r="L560" s="8" t="s">
        <v>306</v>
      </c>
      <c r="M560" s="8" t="s">
        <v>1773</v>
      </c>
      <c r="N560" s="8"/>
      <c r="O560" s="8" t="s">
        <v>27</v>
      </c>
      <c r="P560" s="8"/>
      <c r="Q560" s="8"/>
    </row>
    <row r="561" ht="14" spans="1:17">
      <c r="A561" s="8" t="s">
        <v>1769</v>
      </c>
      <c r="B561" s="8" t="s">
        <v>18</v>
      </c>
      <c r="C561" s="8" t="s">
        <v>1770</v>
      </c>
      <c r="D561" s="8" t="s">
        <v>1759</v>
      </c>
      <c r="E561" s="8"/>
      <c r="F561" s="8" t="s">
        <v>1707</v>
      </c>
      <c r="G561" s="8" t="s">
        <v>1707</v>
      </c>
      <c r="H561" s="8" t="s">
        <v>66</v>
      </c>
      <c r="I561" s="9">
        <v>710</v>
      </c>
      <c r="J561" s="8" t="s">
        <v>1774</v>
      </c>
      <c r="K561" s="8" t="s">
        <v>1775</v>
      </c>
      <c r="L561" s="8" t="s">
        <v>300</v>
      </c>
      <c r="M561" s="8" t="s">
        <v>1776</v>
      </c>
      <c r="N561" s="8"/>
      <c r="O561" s="8" t="s">
        <v>27</v>
      </c>
      <c r="P561" s="8"/>
      <c r="Q561" s="8"/>
    </row>
    <row r="562" ht="14" spans="1:17">
      <c r="A562" s="8" t="s">
        <v>1769</v>
      </c>
      <c r="B562" s="8" t="s">
        <v>18</v>
      </c>
      <c r="C562" s="8" t="s">
        <v>1770</v>
      </c>
      <c r="D562" s="8" t="s">
        <v>1759</v>
      </c>
      <c r="E562" s="8"/>
      <c r="F562" s="8" t="s">
        <v>1707</v>
      </c>
      <c r="G562" s="8" t="s">
        <v>1707</v>
      </c>
      <c r="H562" s="8" t="s">
        <v>66</v>
      </c>
      <c r="I562" s="9">
        <v>710</v>
      </c>
      <c r="J562" s="8" t="s">
        <v>1777</v>
      </c>
      <c r="K562" s="8" t="s">
        <v>1778</v>
      </c>
      <c r="L562" s="8" t="s">
        <v>306</v>
      </c>
      <c r="M562" s="8" t="s">
        <v>1779</v>
      </c>
      <c r="N562" s="8"/>
      <c r="O562" s="8" t="s">
        <v>27</v>
      </c>
      <c r="P562" s="8"/>
      <c r="Q562" s="8"/>
    </row>
    <row r="563" ht="14" spans="1:17">
      <c r="A563" s="8" t="s">
        <v>1769</v>
      </c>
      <c r="B563" s="8" t="s">
        <v>18</v>
      </c>
      <c r="C563" s="8" t="s">
        <v>1770</v>
      </c>
      <c r="D563" s="8" t="s">
        <v>1759</v>
      </c>
      <c r="E563" s="8"/>
      <c r="F563" s="8" t="s">
        <v>1707</v>
      </c>
      <c r="G563" s="8" t="s">
        <v>1707</v>
      </c>
      <c r="H563" s="8" t="s">
        <v>66</v>
      </c>
      <c r="I563" s="9">
        <v>710</v>
      </c>
      <c r="J563" s="8" t="s">
        <v>1780</v>
      </c>
      <c r="K563" s="8" t="s">
        <v>1781</v>
      </c>
      <c r="L563" s="8" t="s">
        <v>306</v>
      </c>
      <c r="M563" s="8" t="s">
        <v>1782</v>
      </c>
      <c r="N563" s="8"/>
      <c r="O563" s="8" t="s">
        <v>27</v>
      </c>
      <c r="P563" s="8"/>
      <c r="Q563" s="8"/>
    </row>
    <row r="564" ht="14" spans="1:17">
      <c r="A564" s="8" t="s">
        <v>1769</v>
      </c>
      <c r="B564" s="8" t="s">
        <v>18</v>
      </c>
      <c r="C564" s="8" t="s">
        <v>1770</v>
      </c>
      <c r="D564" s="8" t="s">
        <v>1759</v>
      </c>
      <c r="E564" s="8"/>
      <c r="F564" s="8" t="s">
        <v>1707</v>
      </c>
      <c r="G564" s="8" t="s">
        <v>1707</v>
      </c>
      <c r="H564" s="8" t="s">
        <v>66</v>
      </c>
      <c r="I564" s="9">
        <v>710</v>
      </c>
      <c r="J564" s="8" t="s">
        <v>1783</v>
      </c>
      <c r="K564" s="8" t="s">
        <v>1784</v>
      </c>
      <c r="L564" s="8" t="s">
        <v>313</v>
      </c>
      <c r="M564" s="8" t="s">
        <v>1785</v>
      </c>
      <c r="N564" s="8"/>
      <c r="O564" s="8" t="s">
        <v>27</v>
      </c>
      <c r="P564" s="8"/>
      <c r="Q564" s="8"/>
    </row>
    <row r="565" ht="14" spans="1:17">
      <c r="A565" s="8" t="s">
        <v>1769</v>
      </c>
      <c r="B565" s="8" t="s">
        <v>18</v>
      </c>
      <c r="C565" s="8" t="s">
        <v>1770</v>
      </c>
      <c r="D565" s="8" t="s">
        <v>1759</v>
      </c>
      <c r="E565" s="8"/>
      <c r="F565" s="8" t="s">
        <v>1707</v>
      </c>
      <c r="G565" s="8" t="s">
        <v>1707</v>
      </c>
      <c r="H565" s="8" t="s">
        <v>66</v>
      </c>
      <c r="I565" s="9">
        <v>710</v>
      </c>
      <c r="J565" s="8" t="s">
        <v>1786</v>
      </c>
      <c r="K565" s="8" t="s">
        <v>1787</v>
      </c>
      <c r="L565" s="8" t="s">
        <v>300</v>
      </c>
      <c r="M565" s="8" t="s">
        <v>1788</v>
      </c>
      <c r="N565" s="8"/>
      <c r="O565" s="8" t="s">
        <v>27</v>
      </c>
      <c r="P565" s="8"/>
      <c r="Q565" s="8"/>
    </row>
    <row r="566" ht="14" spans="1:17">
      <c r="A566" s="8" t="s">
        <v>1769</v>
      </c>
      <c r="B566" s="8" t="s">
        <v>18</v>
      </c>
      <c r="C566" s="8" t="s">
        <v>1770</v>
      </c>
      <c r="D566" s="8" t="s">
        <v>1759</v>
      </c>
      <c r="E566" s="8"/>
      <c r="F566" s="8" t="s">
        <v>1707</v>
      </c>
      <c r="G566" s="8" t="s">
        <v>1707</v>
      </c>
      <c r="H566" s="8" t="s">
        <v>66</v>
      </c>
      <c r="I566" s="9">
        <v>710</v>
      </c>
      <c r="J566" s="8" t="s">
        <v>1789</v>
      </c>
      <c r="K566" s="8" t="s">
        <v>1790</v>
      </c>
      <c r="L566" s="8" t="s">
        <v>313</v>
      </c>
      <c r="M566" s="8" t="s">
        <v>1791</v>
      </c>
      <c r="N566" s="8"/>
      <c r="O566" s="8" t="s">
        <v>27</v>
      </c>
      <c r="P566" s="8"/>
      <c r="Q566" s="8"/>
    </row>
    <row r="567" ht="14" spans="1:17">
      <c r="A567" s="8" t="s">
        <v>1769</v>
      </c>
      <c r="B567" s="8" t="s">
        <v>18</v>
      </c>
      <c r="C567" s="8" t="s">
        <v>1770</v>
      </c>
      <c r="D567" s="8" t="s">
        <v>1759</v>
      </c>
      <c r="E567" s="8"/>
      <c r="F567" s="8" t="s">
        <v>1707</v>
      </c>
      <c r="G567" s="8" t="s">
        <v>1707</v>
      </c>
      <c r="H567" s="8" t="s">
        <v>66</v>
      </c>
      <c r="I567" s="9">
        <v>710</v>
      </c>
      <c r="J567" s="8" t="s">
        <v>1792</v>
      </c>
      <c r="K567" s="8" t="s">
        <v>1793</v>
      </c>
      <c r="L567" s="8" t="s">
        <v>313</v>
      </c>
      <c r="M567" s="8" t="s">
        <v>1794</v>
      </c>
      <c r="N567" s="8"/>
      <c r="O567" s="8" t="s">
        <v>27</v>
      </c>
      <c r="P567" s="8"/>
      <c r="Q567" s="8"/>
    </row>
    <row r="568" ht="14" spans="1:17">
      <c r="A568" s="8" t="s">
        <v>1769</v>
      </c>
      <c r="B568" s="8" t="s">
        <v>18</v>
      </c>
      <c r="C568" s="8" t="s">
        <v>1770</v>
      </c>
      <c r="D568" s="8" t="s">
        <v>1759</v>
      </c>
      <c r="E568" s="8"/>
      <c r="F568" s="8" t="s">
        <v>1707</v>
      </c>
      <c r="G568" s="8" t="s">
        <v>1707</v>
      </c>
      <c r="H568" s="8" t="s">
        <v>66</v>
      </c>
      <c r="I568" s="9">
        <v>710</v>
      </c>
      <c r="J568" s="8" t="s">
        <v>1795</v>
      </c>
      <c r="K568" s="8" t="s">
        <v>1796</v>
      </c>
      <c r="L568" s="8" t="s">
        <v>300</v>
      </c>
      <c r="M568" s="8" t="s">
        <v>1797</v>
      </c>
      <c r="N568" s="8"/>
      <c r="O568" s="8" t="s">
        <v>27</v>
      </c>
      <c r="P568" s="8"/>
      <c r="Q568" s="8"/>
    </row>
    <row r="569" ht="14" spans="1:17">
      <c r="A569" s="8" t="s">
        <v>1737</v>
      </c>
      <c r="B569" s="8" t="s">
        <v>62</v>
      </c>
      <c r="C569" s="8" t="s">
        <v>1738</v>
      </c>
      <c r="D569" s="8" t="s">
        <v>1706</v>
      </c>
      <c r="E569" s="8"/>
      <c r="F569" s="8" t="s">
        <v>1707</v>
      </c>
      <c r="G569" s="8" t="s">
        <v>1707</v>
      </c>
      <c r="H569" s="8" t="s">
        <v>22</v>
      </c>
      <c r="I569" s="9">
        <v>2055</v>
      </c>
      <c r="J569" s="8" t="s">
        <v>1798</v>
      </c>
      <c r="K569" s="8" t="s">
        <v>1799</v>
      </c>
      <c r="L569" s="8" t="s">
        <v>300</v>
      </c>
      <c r="M569" s="8" t="s">
        <v>1800</v>
      </c>
      <c r="N569" s="8" t="s">
        <v>26</v>
      </c>
      <c r="O569" s="8" t="s">
        <v>27</v>
      </c>
      <c r="P569" s="8"/>
      <c r="Q569" s="8"/>
    </row>
    <row r="570" ht="14" spans="1:17">
      <c r="A570" s="8" t="s">
        <v>1704</v>
      </c>
      <c r="B570" s="8" t="s">
        <v>62</v>
      </c>
      <c r="C570" s="8" t="s">
        <v>1705</v>
      </c>
      <c r="D570" s="8" t="s">
        <v>1706</v>
      </c>
      <c r="E570" s="8"/>
      <c r="F570" s="8" t="s">
        <v>1707</v>
      </c>
      <c r="G570" s="8" t="s">
        <v>1707</v>
      </c>
      <c r="H570" s="8" t="s">
        <v>22</v>
      </c>
      <c r="I570" s="9">
        <v>1699</v>
      </c>
      <c r="J570" s="8" t="s">
        <v>1801</v>
      </c>
      <c r="K570" s="8" t="s">
        <v>1802</v>
      </c>
      <c r="L570" s="8" t="s">
        <v>1710</v>
      </c>
      <c r="M570" s="8" t="s">
        <v>1803</v>
      </c>
      <c r="N570" s="8" t="s">
        <v>26</v>
      </c>
      <c r="O570" s="8" t="s">
        <v>27</v>
      </c>
      <c r="P570" s="8"/>
      <c r="Q570" s="8"/>
    </row>
    <row r="571" ht="14" spans="1:17">
      <c r="A571" s="8" t="s">
        <v>1737</v>
      </c>
      <c r="B571" s="8" t="s">
        <v>62</v>
      </c>
      <c r="C571" s="8" t="s">
        <v>1738</v>
      </c>
      <c r="D571" s="8" t="s">
        <v>1706</v>
      </c>
      <c r="E571" s="8"/>
      <c r="F571" s="8" t="s">
        <v>1707</v>
      </c>
      <c r="G571" s="8" t="s">
        <v>1707</v>
      </c>
      <c r="H571" s="8" t="s">
        <v>22</v>
      </c>
      <c r="I571" s="9">
        <v>2055</v>
      </c>
      <c r="J571" s="8" t="s">
        <v>1804</v>
      </c>
      <c r="K571" s="8" t="s">
        <v>1805</v>
      </c>
      <c r="L571" s="8" t="s">
        <v>306</v>
      </c>
      <c r="M571" s="8" t="s">
        <v>1806</v>
      </c>
      <c r="N571" s="8" t="s">
        <v>26</v>
      </c>
      <c r="O571" s="8" t="s">
        <v>27</v>
      </c>
      <c r="P571" s="8"/>
      <c r="Q571" s="8"/>
    </row>
    <row r="572" ht="14" spans="1:17">
      <c r="A572" s="8" t="s">
        <v>1704</v>
      </c>
      <c r="B572" s="8" t="s">
        <v>62</v>
      </c>
      <c r="C572" s="8" t="s">
        <v>1705</v>
      </c>
      <c r="D572" s="8" t="s">
        <v>1706</v>
      </c>
      <c r="E572" s="8"/>
      <c r="F572" s="8" t="s">
        <v>1707</v>
      </c>
      <c r="G572" s="8" t="s">
        <v>1707</v>
      </c>
      <c r="H572" s="8" t="s">
        <v>22</v>
      </c>
      <c r="I572" s="9">
        <v>1699</v>
      </c>
      <c r="J572" s="8" t="s">
        <v>1807</v>
      </c>
      <c r="K572" s="8" t="s">
        <v>1808</v>
      </c>
      <c r="L572" s="8" t="s">
        <v>300</v>
      </c>
      <c r="M572" s="8" t="s">
        <v>1809</v>
      </c>
      <c r="N572" s="8" t="s">
        <v>26</v>
      </c>
      <c r="O572" s="8" t="s">
        <v>27</v>
      </c>
      <c r="P572" s="8"/>
      <c r="Q572" s="8"/>
    </row>
    <row r="573" ht="14" spans="1:17">
      <c r="A573" s="8" t="s">
        <v>1704</v>
      </c>
      <c r="B573" s="8" t="s">
        <v>62</v>
      </c>
      <c r="C573" s="8" t="s">
        <v>1705</v>
      </c>
      <c r="D573" s="8" t="s">
        <v>1706</v>
      </c>
      <c r="E573" s="8"/>
      <c r="F573" s="8" t="s">
        <v>1707</v>
      </c>
      <c r="G573" s="8" t="s">
        <v>1707</v>
      </c>
      <c r="H573" s="8" t="s">
        <v>22</v>
      </c>
      <c r="I573" s="9">
        <v>1699</v>
      </c>
      <c r="J573" s="8" t="s">
        <v>1810</v>
      </c>
      <c r="K573" s="8" t="s">
        <v>1811</v>
      </c>
      <c r="L573" s="8" t="s">
        <v>306</v>
      </c>
      <c r="M573" s="8" t="s">
        <v>1812</v>
      </c>
      <c r="N573" s="8" t="s">
        <v>26</v>
      </c>
      <c r="O573" s="8" t="s">
        <v>27</v>
      </c>
      <c r="P573" s="8"/>
      <c r="Q573" s="8"/>
    </row>
    <row r="574" ht="14" spans="1:17">
      <c r="A574" s="8" t="s">
        <v>1704</v>
      </c>
      <c r="B574" s="8" t="s">
        <v>62</v>
      </c>
      <c r="C574" s="8" t="s">
        <v>1705</v>
      </c>
      <c r="D574" s="8" t="s">
        <v>1706</v>
      </c>
      <c r="E574" s="8"/>
      <c r="F574" s="8" t="s">
        <v>1707</v>
      </c>
      <c r="G574" s="8" t="s">
        <v>1707</v>
      </c>
      <c r="H574" s="8" t="s">
        <v>22</v>
      </c>
      <c r="I574" s="9">
        <v>1699</v>
      </c>
      <c r="J574" s="8" t="s">
        <v>1813</v>
      </c>
      <c r="K574" s="8" t="s">
        <v>1814</v>
      </c>
      <c r="L574" s="8" t="s">
        <v>1723</v>
      </c>
      <c r="M574" s="8" t="s">
        <v>1815</v>
      </c>
      <c r="N574" s="8" t="s">
        <v>26</v>
      </c>
      <c r="O574" s="8" t="s">
        <v>27</v>
      </c>
      <c r="P574" s="8"/>
      <c r="Q574" s="8"/>
    </row>
    <row r="575" ht="14" spans="1:17">
      <c r="A575" s="8" t="s">
        <v>1704</v>
      </c>
      <c r="B575" s="8" t="s">
        <v>62</v>
      </c>
      <c r="C575" s="8" t="s">
        <v>1705</v>
      </c>
      <c r="D575" s="8" t="s">
        <v>1706</v>
      </c>
      <c r="E575" s="8"/>
      <c r="F575" s="8" t="s">
        <v>1707</v>
      </c>
      <c r="G575" s="8" t="s">
        <v>1707</v>
      </c>
      <c r="H575" s="8" t="s">
        <v>22</v>
      </c>
      <c r="I575" s="9">
        <v>1699</v>
      </c>
      <c r="J575" s="8" t="s">
        <v>1816</v>
      </c>
      <c r="K575" s="8" t="s">
        <v>1817</v>
      </c>
      <c r="L575" s="8" t="s">
        <v>1710</v>
      </c>
      <c r="M575" s="8" t="s">
        <v>1818</v>
      </c>
      <c r="N575" s="8" t="s">
        <v>26</v>
      </c>
      <c r="O575" s="8" t="s">
        <v>27</v>
      </c>
      <c r="P575" s="8"/>
      <c r="Q575" s="8"/>
    </row>
    <row r="576" ht="14" spans="1:17">
      <c r="A576" s="8" t="s">
        <v>1737</v>
      </c>
      <c r="B576" s="8" t="s">
        <v>62</v>
      </c>
      <c r="C576" s="8" t="s">
        <v>1738</v>
      </c>
      <c r="D576" s="8" t="s">
        <v>1706</v>
      </c>
      <c r="E576" s="8"/>
      <c r="F576" s="8" t="s">
        <v>1707</v>
      </c>
      <c r="G576" s="8" t="s">
        <v>1707</v>
      </c>
      <c r="H576" s="8" t="s">
        <v>22</v>
      </c>
      <c r="I576" s="9">
        <v>2055</v>
      </c>
      <c r="J576" s="8" t="s">
        <v>1819</v>
      </c>
      <c r="K576" s="8" t="s">
        <v>1820</v>
      </c>
      <c r="L576" s="8" t="s">
        <v>306</v>
      </c>
      <c r="M576" s="8" t="s">
        <v>1821</v>
      </c>
      <c r="N576" s="8" t="s">
        <v>26</v>
      </c>
      <c r="O576" s="8" t="s">
        <v>27</v>
      </c>
      <c r="P576" s="8"/>
      <c r="Q576" s="8"/>
    </row>
    <row r="577" ht="14" spans="1:17">
      <c r="A577" s="8" t="s">
        <v>1704</v>
      </c>
      <c r="B577" s="8" t="s">
        <v>62</v>
      </c>
      <c r="C577" s="8" t="s">
        <v>1705</v>
      </c>
      <c r="D577" s="8" t="s">
        <v>1706</v>
      </c>
      <c r="E577" s="8"/>
      <c r="F577" s="8" t="s">
        <v>1707</v>
      </c>
      <c r="G577" s="8" t="s">
        <v>1707</v>
      </c>
      <c r="H577" s="8" t="s">
        <v>22</v>
      </c>
      <c r="I577" s="9">
        <v>1699</v>
      </c>
      <c r="J577" s="8" t="s">
        <v>1822</v>
      </c>
      <c r="K577" s="8" t="s">
        <v>1823</v>
      </c>
      <c r="L577" s="8" t="s">
        <v>313</v>
      </c>
      <c r="M577" s="8" t="s">
        <v>1824</v>
      </c>
      <c r="N577" s="8" t="s">
        <v>26</v>
      </c>
      <c r="O577" s="8" t="s">
        <v>27</v>
      </c>
      <c r="P577" s="8"/>
      <c r="Q577" s="8"/>
    </row>
    <row r="578" ht="14" spans="1:17">
      <c r="A578" s="8" t="s">
        <v>1737</v>
      </c>
      <c r="B578" s="8" t="s">
        <v>62</v>
      </c>
      <c r="C578" s="8" t="s">
        <v>1738</v>
      </c>
      <c r="D578" s="8" t="s">
        <v>1706</v>
      </c>
      <c r="E578" s="8"/>
      <c r="F578" s="8" t="s">
        <v>1707</v>
      </c>
      <c r="G578" s="8" t="s">
        <v>1707</v>
      </c>
      <c r="H578" s="8" t="s">
        <v>22</v>
      </c>
      <c r="I578" s="9">
        <v>2055</v>
      </c>
      <c r="J578" s="8" t="s">
        <v>1825</v>
      </c>
      <c r="K578" s="8" t="s">
        <v>1826</v>
      </c>
      <c r="L578" s="8" t="s">
        <v>1723</v>
      </c>
      <c r="M578" s="8" t="s">
        <v>1827</v>
      </c>
      <c r="N578" s="8" t="s">
        <v>26</v>
      </c>
      <c r="O578" s="8" t="s">
        <v>27</v>
      </c>
      <c r="P578" s="8"/>
      <c r="Q578" s="8"/>
    </row>
    <row r="579" ht="14" spans="1:17">
      <c r="A579" s="8" t="s">
        <v>1704</v>
      </c>
      <c r="B579" s="8" t="s">
        <v>62</v>
      </c>
      <c r="C579" s="8" t="s">
        <v>1705</v>
      </c>
      <c r="D579" s="8" t="s">
        <v>1706</v>
      </c>
      <c r="E579" s="8"/>
      <c r="F579" s="8" t="s">
        <v>1707</v>
      </c>
      <c r="G579" s="8" t="s">
        <v>1707</v>
      </c>
      <c r="H579" s="8" t="s">
        <v>22</v>
      </c>
      <c r="I579" s="9">
        <v>1699</v>
      </c>
      <c r="J579" s="8" t="s">
        <v>1828</v>
      </c>
      <c r="K579" s="8" t="s">
        <v>1829</v>
      </c>
      <c r="L579" s="8" t="s">
        <v>300</v>
      </c>
      <c r="M579" s="8" t="s">
        <v>1830</v>
      </c>
      <c r="N579" s="8" t="s">
        <v>26</v>
      </c>
      <c r="O579" s="8" t="s">
        <v>27</v>
      </c>
      <c r="P579" s="8"/>
      <c r="Q579" s="8"/>
    </row>
    <row r="580" ht="14" spans="1:17">
      <c r="A580" s="8" t="s">
        <v>1737</v>
      </c>
      <c r="B580" s="8" t="s">
        <v>62</v>
      </c>
      <c r="C580" s="8" t="s">
        <v>1738</v>
      </c>
      <c r="D580" s="8" t="s">
        <v>1706</v>
      </c>
      <c r="E580" s="8"/>
      <c r="F580" s="8" t="s">
        <v>1707</v>
      </c>
      <c r="G580" s="8" t="s">
        <v>1707</v>
      </c>
      <c r="H580" s="8" t="s">
        <v>22</v>
      </c>
      <c r="I580" s="9">
        <v>2055</v>
      </c>
      <c r="J580" s="8" t="s">
        <v>1831</v>
      </c>
      <c r="K580" s="8" t="s">
        <v>1832</v>
      </c>
      <c r="L580" s="8" t="s">
        <v>300</v>
      </c>
      <c r="M580" s="8" t="s">
        <v>1833</v>
      </c>
      <c r="N580" s="8" t="s">
        <v>26</v>
      </c>
      <c r="O580" s="8" t="s">
        <v>27</v>
      </c>
      <c r="P580" s="8"/>
      <c r="Q580" s="8"/>
    </row>
    <row r="581" ht="14" spans="1:17">
      <c r="A581" s="8" t="s">
        <v>1704</v>
      </c>
      <c r="B581" s="8" t="s">
        <v>62</v>
      </c>
      <c r="C581" s="8" t="s">
        <v>1705</v>
      </c>
      <c r="D581" s="8" t="s">
        <v>1706</v>
      </c>
      <c r="E581" s="8"/>
      <c r="F581" s="8" t="s">
        <v>1707</v>
      </c>
      <c r="G581" s="8" t="s">
        <v>1707</v>
      </c>
      <c r="H581" s="8" t="s">
        <v>22</v>
      </c>
      <c r="I581" s="9">
        <v>1699</v>
      </c>
      <c r="J581" s="8" t="s">
        <v>1834</v>
      </c>
      <c r="K581" s="8" t="s">
        <v>1835</v>
      </c>
      <c r="L581" s="8" t="s">
        <v>313</v>
      </c>
      <c r="M581" s="8" t="s">
        <v>1836</v>
      </c>
      <c r="N581" s="8" t="s">
        <v>26</v>
      </c>
      <c r="O581" s="8" t="s">
        <v>27</v>
      </c>
      <c r="P581" s="8"/>
      <c r="Q581" s="8"/>
    </row>
    <row r="582" ht="14" spans="1:17">
      <c r="A582" s="8" t="s">
        <v>1737</v>
      </c>
      <c r="B582" s="8" t="s">
        <v>62</v>
      </c>
      <c r="C582" s="8" t="s">
        <v>1738</v>
      </c>
      <c r="D582" s="8" t="s">
        <v>1706</v>
      </c>
      <c r="E582" s="8"/>
      <c r="F582" s="8" t="s">
        <v>1707</v>
      </c>
      <c r="G582" s="8" t="s">
        <v>1707</v>
      </c>
      <c r="H582" s="8" t="s">
        <v>22</v>
      </c>
      <c r="I582" s="9">
        <v>2055</v>
      </c>
      <c r="J582" s="8" t="s">
        <v>1837</v>
      </c>
      <c r="K582" s="8" t="s">
        <v>1838</v>
      </c>
      <c r="L582" s="8" t="s">
        <v>313</v>
      </c>
      <c r="M582" s="8" t="s">
        <v>1839</v>
      </c>
      <c r="N582" s="8" t="s">
        <v>26</v>
      </c>
      <c r="O582" s="8" t="s">
        <v>27</v>
      </c>
      <c r="P582" s="8"/>
      <c r="Q582" s="8"/>
    </row>
    <row r="583" ht="14" spans="1:17">
      <c r="A583" s="8" t="s">
        <v>1704</v>
      </c>
      <c r="B583" s="8" t="s">
        <v>62</v>
      </c>
      <c r="C583" s="8" t="s">
        <v>1705</v>
      </c>
      <c r="D583" s="8" t="s">
        <v>1706</v>
      </c>
      <c r="E583" s="8"/>
      <c r="F583" s="8" t="s">
        <v>1707</v>
      </c>
      <c r="G583" s="8" t="s">
        <v>1707</v>
      </c>
      <c r="H583" s="8" t="s">
        <v>22</v>
      </c>
      <c r="I583" s="9">
        <v>1699</v>
      </c>
      <c r="J583" s="8" t="s">
        <v>1840</v>
      </c>
      <c r="K583" s="8" t="s">
        <v>1841</v>
      </c>
      <c r="L583" s="8" t="s">
        <v>1723</v>
      </c>
      <c r="M583" s="8" t="s">
        <v>1842</v>
      </c>
      <c r="N583" s="8" t="s">
        <v>26</v>
      </c>
      <c r="O583" s="8" t="s">
        <v>27</v>
      </c>
      <c r="P583" s="8"/>
      <c r="Q583" s="8"/>
    </row>
    <row r="584" ht="14" spans="1:17">
      <c r="A584" s="8" t="s">
        <v>1737</v>
      </c>
      <c r="B584" s="8" t="s">
        <v>62</v>
      </c>
      <c r="C584" s="8" t="s">
        <v>1738</v>
      </c>
      <c r="D584" s="8" t="s">
        <v>1706</v>
      </c>
      <c r="E584" s="8"/>
      <c r="F584" s="8" t="s">
        <v>1707</v>
      </c>
      <c r="G584" s="8" t="s">
        <v>1707</v>
      </c>
      <c r="H584" s="8" t="s">
        <v>22</v>
      </c>
      <c r="I584" s="9">
        <v>2055</v>
      </c>
      <c r="J584" s="8" t="s">
        <v>1843</v>
      </c>
      <c r="K584" s="8" t="s">
        <v>1844</v>
      </c>
      <c r="L584" s="8" t="s">
        <v>300</v>
      </c>
      <c r="M584" s="8" t="s">
        <v>1845</v>
      </c>
      <c r="N584" s="8" t="s">
        <v>26</v>
      </c>
      <c r="O584" s="8" t="s">
        <v>27</v>
      </c>
      <c r="P584" s="8"/>
      <c r="Q584" s="8"/>
    </row>
    <row r="585" ht="14" spans="1:17">
      <c r="A585" s="8" t="s">
        <v>1704</v>
      </c>
      <c r="B585" s="8" t="s">
        <v>62</v>
      </c>
      <c r="C585" s="8" t="s">
        <v>1705</v>
      </c>
      <c r="D585" s="8" t="s">
        <v>1706</v>
      </c>
      <c r="E585" s="8"/>
      <c r="F585" s="8" t="s">
        <v>1707</v>
      </c>
      <c r="G585" s="8" t="s">
        <v>1707</v>
      </c>
      <c r="H585" s="8" t="s">
        <v>22</v>
      </c>
      <c r="I585" s="9">
        <v>1699</v>
      </c>
      <c r="J585" s="8" t="s">
        <v>1846</v>
      </c>
      <c r="K585" s="8" t="s">
        <v>1847</v>
      </c>
      <c r="L585" s="8" t="s">
        <v>300</v>
      </c>
      <c r="M585" s="8" t="s">
        <v>1848</v>
      </c>
      <c r="N585" s="8" t="s">
        <v>26</v>
      </c>
      <c r="O585" s="8" t="s">
        <v>27</v>
      </c>
      <c r="P585" s="8"/>
      <c r="Q585" s="8"/>
    </row>
    <row r="586" ht="14" spans="1:17">
      <c r="A586" s="8" t="s">
        <v>1737</v>
      </c>
      <c r="B586" s="8" t="s">
        <v>62</v>
      </c>
      <c r="C586" s="8" t="s">
        <v>1738</v>
      </c>
      <c r="D586" s="8" t="s">
        <v>1706</v>
      </c>
      <c r="E586" s="8"/>
      <c r="F586" s="8" t="s">
        <v>1707</v>
      </c>
      <c r="G586" s="8" t="s">
        <v>1707</v>
      </c>
      <c r="H586" s="8" t="s">
        <v>22</v>
      </c>
      <c r="I586" s="9">
        <v>2055</v>
      </c>
      <c r="J586" s="8" t="s">
        <v>1849</v>
      </c>
      <c r="K586" s="8" t="s">
        <v>1850</v>
      </c>
      <c r="L586" s="8" t="s">
        <v>306</v>
      </c>
      <c r="M586" s="8" t="s">
        <v>1851</v>
      </c>
      <c r="N586" s="8" t="s">
        <v>26</v>
      </c>
      <c r="O586" s="8" t="s">
        <v>27</v>
      </c>
      <c r="P586" s="8"/>
      <c r="Q586" s="8"/>
    </row>
    <row r="587" ht="14" spans="1:17">
      <c r="A587" s="8" t="s">
        <v>1704</v>
      </c>
      <c r="B587" s="8" t="s">
        <v>62</v>
      </c>
      <c r="C587" s="8" t="s">
        <v>1705</v>
      </c>
      <c r="D587" s="8" t="s">
        <v>1706</v>
      </c>
      <c r="E587" s="8"/>
      <c r="F587" s="8" t="s">
        <v>1707</v>
      </c>
      <c r="G587" s="8" t="s">
        <v>1707</v>
      </c>
      <c r="H587" s="8" t="s">
        <v>22</v>
      </c>
      <c r="I587" s="9">
        <v>1699</v>
      </c>
      <c r="J587" s="8" t="s">
        <v>1852</v>
      </c>
      <c r="K587" s="8" t="s">
        <v>1853</v>
      </c>
      <c r="L587" s="8" t="s">
        <v>313</v>
      </c>
      <c r="M587" s="8" t="s">
        <v>1854</v>
      </c>
      <c r="N587" s="8" t="s">
        <v>26</v>
      </c>
      <c r="O587" s="8" t="s">
        <v>27</v>
      </c>
      <c r="P587" s="8"/>
      <c r="Q587" s="8"/>
    </row>
    <row r="588" ht="14" spans="1:17">
      <c r="A588" s="8" t="s">
        <v>1737</v>
      </c>
      <c r="B588" s="8" t="s">
        <v>62</v>
      </c>
      <c r="C588" s="8" t="s">
        <v>1738</v>
      </c>
      <c r="D588" s="8" t="s">
        <v>1706</v>
      </c>
      <c r="E588" s="8"/>
      <c r="F588" s="8" t="s">
        <v>1707</v>
      </c>
      <c r="G588" s="8" t="s">
        <v>1707</v>
      </c>
      <c r="H588" s="8" t="s">
        <v>22</v>
      </c>
      <c r="I588" s="9">
        <v>2055</v>
      </c>
      <c r="J588" s="8" t="s">
        <v>1855</v>
      </c>
      <c r="K588" s="8" t="s">
        <v>1856</v>
      </c>
      <c r="L588" s="8" t="s">
        <v>1723</v>
      </c>
      <c r="M588" s="8" t="s">
        <v>1857</v>
      </c>
      <c r="N588" s="8" t="s">
        <v>26</v>
      </c>
      <c r="O588" s="8" t="s">
        <v>27</v>
      </c>
      <c r="P588" s="8"/>
      <c r="Q588" s="8"/>
    </row>
    <row r="589" ht="14" spans="1:17">
      <c r="A589" s="8" t="s">
        <v>1704</v>
      </c>
      <c r="B589" s="8" t="s">
        <v>62</v>
      </c>
      <c r="C589" s="8" t="s">
        <v>1705</v>
      </c>
      <c r="D589" s="8" t="s">
        <v>1706</v>
      </c>
      <c r="E589" s="8"/>
      <c r="F589" s="8" t="s">
        <v>1707</v>
      </c>
      <c r="G589" s="8" t="s">
        <v>1707</v>
      </c>
      <c r="H589" s="8" t="s">
        <v>22</v>
      </c>
      <c r="I589" s="9">
        <v>1699</v>
      </c>
      <c r="J589" s="8" t="s">
        <v>1858</v>
      </c>
      <c r="K589" s="8" t="s">
        <v>1859</v>
      </c>
      <c r="L589" s="8" t="s">
        <v>300</v>
      </c>
      <c r="M589" s="8" t="s">
        <v>1860</v>
      </c>
      <c r="N589" s="8" t="s">
        <v>26</v>
      </c>
      <c r="O589" s="8" t="s">
        <v>27</v>
      </c>
      <c r="P589" s="8"/>
      <c r="Q589" s="8"/>
    </row>
    <row r="590" ht="14" spans="1:17">
      <c r="A590" s="8" t="s">
        <v>1704</v>
      </c>
      <c r="B590" s="8" t="s">
        <v>62</v>
      </c>
      <c r="C590" s="8" t="s">
        <v>1705</v>
      </c>
      <c r="D590" s="8" t="s">
        <v>1706</v>
      </c>
      <c r="E590" s="8"/>
      <c r="F590" s="8" t="s">
        <v>1707</v>
      </c>
      <c r="G590" s="8" t="s">
        <v>1707</v>
      </c>
      <c r="H590" s="8" t="s">
        <v>22</v>
      </c>
      <c r="I590" s="9">
        <v>1699</v>
      </c>
      <c r="J590" s="8" t="s">
        <v>1861</v>
      </c>
      <c r="K590" s="8" t="s">
        <v>1862</v>
      </c>
      <c r="L590" s="8" t="s">
        <v>300</v>
      </c>
      <c r="M590" s="8" t="s">
        <v>1863</v>
      </c>
      <c r="N590" s="8" t="s">
        <v>26</v>
      </c>
      <c r="O590" s="8" t="s">
        <v>27</v>
      </c>
      <c r="P590" s="8"/>
      <c r="Q590" s="8"/>
    </row>
    <row r="591" ht="14" spans="1:17">
      <c r="A591" s="8" t="s">
        <v>1704</v>
      </c>
      <c r="B591" s="8" t="s">
        <v>62</v>
      </c>
      <c r="C591" s="8" t="s">
        <v>1705</v>
      </c>
      <c r="D591" s="8" t="s">
        <v>1706</v>
      </c>
      <c r="E591" s="8"/>
      <c r="F591" s="8" t="s">
        <v>1707</v>
      </c>
      <c r="G591" s="8" t="s">
        <v>1707</v>
      </c>
      <c r="H591" s="8" t="s">
        <v>22</v>
      </c>
      <c r="I591" s="9">
        <v>1699</v>
      </c>
      <c r="J591" s="8" t="s">
        <v>1864</v>
      </c>
      <c r="K591" s="8" t="s">
        <v>1865</v>
      </c>
      <c r="L591" s="8" t="s">
        <v>306</v>
      </c>
      <c r="M591" s="8" t="s">
        <v>1866</v>
      </c>
      <c r="N591" s="8" t="s">
        <v>26</v>
      </c>
      <c r="O591" s="8" t="s">
        <v>27</v>
      </c>
      <c r="P591" s="8"/>
      <c r="Q591" s="8"/>
    </row>
    <row r="592" ht="14" spans="1:17">
      <c r="A592" s="8" t="s">
        <v>1704</v>
      </c>
      <c r="B592" s="8" t="s">
        <v>62</v>
      </c>
      <c r="C592" s="8" t="s">
        <v>1705</v>
      </c>
      <c r="D592" s="8" t="s">
        <v>1706</v>
      </c>
      <c r="E592" s="8"/>
      <c r="F592" s="8" t="s">
        <v>1707</v>
      </c>
      <c r="G592" s="8" t="s">
        <v>1707</v>
      </c>
      <c r="H592" s="8" t="s">
        <v>22</v>
      </c>
      <c r="I592" s="9">
        <v>1699</v>
      </c>
      <c r="J592" s="8" t="s">
        <v>1867</v>
      </c>
      <c r="K592" s="8" t="s">
        <v>1868</v>
      </c>
      <c r="L592" s="8" t="s">
        <v>306</v>
      </c>
      <c r="M592" s="8" t="s">
        <v>1869</v>
      </c>
      <c r="N592" s="8" t="s">
        <v>26</v>
      </c>
      <c r="O592" s="8" t="s">
        <v>27</v>
      </c>
      <c r="P592" s="8"/>
      <c r="Q592" s="8"/>
    </row>
    <row r="593" ht="14" spans="1:17">
      <c r="A593" s="8" t="s">
        <v>1704</v>
      </c>
      <c r="B593" s="8" t="s">
        <v>62</v>
      </c>
      <c r="C593" s="8" t="s">
        <v>1705</v>
      </c>
      <c r="D593" s="8" t="s">
        <v>1706</v>
      </c>
      <c r="E593" s="8"/>
      <c r="F593" s="8" t="s">
        <v>1707</v>
      </c>
      <c r="G593" s="8" t="s">
        <v>1707</v>
      </c>
      <c r="H593" s="8" t="s">
        <v>22</v>
      </c>
      <c r="I593" s="9">
        <v>1699</v>
      </c>
      <c r="J593" s="8" t="s">
        <v>1870</v>
      </c>
      <c r="K593" s="8" t="s">
        <v>1871</v>
      </c>
      <c r="L593" s="8" t="s">
        <v>1710</v>
      </c>
      <c r="M593" s="8" t="s">
        <v>1872</v>
      </c>
      <c r="N593" s="8" t="s">
        <v>26</v>
      </c>
      <c r="O593" s="8" t="s">
        <v>27</v>
      </c>
      <c r="P593" s="8"/>
      <c r="Q593" s="8"/>
    </row>
    <row r="594" ht="14" spans="1:17">
      <c r="A594" s="8" t="s">
        <v>1704</v>
      </c>
      <c r="B594" s="8" t="s">
        <v>62</v>
      </c>
      <c r="C594" s="8" t="s">
        <v>1705</v>
      </c>
      <c r="D594" s="8" t="s">
        <v>1706</v>
      </c>
      <c r="E594" s="8"/>
      <c r="F594" s="8" t="s">
        <v>1707</v>
      </c>
      <c r="G594" s="8" t="s">
        <v>1707</v>
      </c>
      <c r="H594" s="8" t="s">
        <v>22</v>
      </c>
      <c r="I594" s="9">
        <v>1699</v>
      </c>
      <c r="J594" s="8" t="s">
        <v>1873</v>
      </c>
      <c r="K594" s="8" t="s">
        <v>1874</v>
      </c>
      <c r="L594" s="8" t="s">
        <v>306</v>
      </c>
      <c r="M594" s="8" t="s">
        <v>1875</v>
      </c>
      <c r="N594" s="8" t="s">
        <v>26</v>
      </c>
      <c r="O594" s="8" t="s">
        <v>27</v>
      </c>
      <c r="P594" s="8"/>
      <c r="Q594" s="8"/>
    </row>
    <row r="595" ht="14" spans="1:17">
      <c r="A595" s="8" t="s">
        <v>1704</v>
      </c>
      <c r="B595" s="8" t="s">
        <v>62</v>
      </c>
      <c r="C595" s="8" t="s">
        <v>1705</v>
      </c>
      <c r="D595" s="8" t="s">
        <v>1706</v>
      </c>
      <c r="E595" s="8"/>
      <c r="F595" s="8" t="s">
        <v>1707</v>
      </c>
      <c r="G595" s="8" t="s">
        <v>1707</v>
      </c>
      <c r="H595" s="8" t="s">
        <v>22</v>
      </c>
      <c r="I595" s="9">
        <v>1699</v>
      </c>
      <c r="J595" s="8" t="s">
        <v>1876</v>
      </c>
      <c r="K595" s="8" t="s">
        <v>1877</v>
      </c>
      <c r="L595" s="8" t="s">
        <v>306</v>
      </c>
      <c r="M595" s="8" t="s">
        <v>1878</v>
      </c>
      <c r="N595" s="8" t="s">
        <v>26</v>
      </c>
      <c r="O595" s="8" t="s">
        <v>27</v>
      </c>
      <c r="P595" s="8"/>
      <c r="Q595" s="8"/>
    </row>
    <row r="596" ht="14" spans="1:17">
      <c r="A596" s="8" t="s">
        <v>1704</v>
      </c>
      <c r="B596" s="8" t="s">
        <v>62</v>
      </c>
      <c r="C596" s="8" t="s">
        <v>1705</v>
      </c>
      <c r="D596" s="8" t="s">
        <v>1706</v>
      </c>
      <c r="E596" s="8"/>
      <c r="F596" s="8" t="s">
        <v>1707</v>
      </c>
      <c r="G596" s="8" t="s">
        <v>1707</v>
      </c>
      <c r="H596" s="8" t="s">
        <v>22</v>
      </c>
      <c r="I596" s="9">
        <v>1699</v>
      </c>
      <c r="J596" s="8" t="s">
        <v>1879</v>
      </c>
      <c r="K596" s="8" t="s">
        <v>1880</v>
      </c>
      <c r="L596" s="8" t="s">
        <v>313</v>
      </c>
      <c r="M596" s="8" t="s">
        <v>1881</v>
      </c>
      <c r="N596" s="8" t="s">
        <v>26</v>
      </c>
      <c r="O596" s="8" t="s">
        <v>27</v>
      </c>
      <c r="P596" s="8"/>
      <c r="Q596" s="8"/>
    </row>
    <row r="597" ht="14" spans="1:17">
      <c r="A597" s="8" t="s">
        <v>1704</v>
      </c>
      <c r="B597" s="8" t="s">
        <v>62</v>
      </c>
      <c r="C597" s="8" t="s">
        <v>1705</v>
      </c>
      <c r="D597" s="8" t="s">
        <v>1706</v>
      </c>
      <c r="E597" s="8"/>
      <c r="F597" s="8" t="s">
        <v>1707</v>
      </c>
      <c r="G597" s="8" t="s">
        <v>1707</v>
      </c>
      <c r="H597" s="8" t="s">
        <v>22</v>
      </c>
      <c r="I597" s="9">
        <v>1699</v>
      </c>
      <c r="J597" s="8" t="s">
        <v>1882</v>
      </c>
      <c r="K597" s="8" t="s">
        <v>1883</v>
      </c>
      <c r="L597" s="8" t="s">
        <v>306</v>
      </c>
      <c r="M597" s="8" t="s">
        <v>1884</v>
      </c>
      <c r="N597" s="8" t="s">
        <v>26</v>
      </c>
      <c r="O597" s="8" t="s">
        <v>27</v>
      </c>
      <c r="P597" s="8"/>
      <c r="Q597" s="8"/>
    </row>
    <row r="598" ht="14" spans="1:17">
      <c r="A598" s="8" t="s">
        <v>1704</v>
      </c>
      <c r="B598" s="8" t="s">
        <v>62</v>
      </c>
      <c r="C598" s="8" t="s">
        <v>1705</v>
      </c>
      <c r="D598" s="8" t="s">
        <v>1706</v>
      </c>
      <c r="E598" s="8"/>
      <c r="F598" s="8" t="s">
        <v>1707</v>
      </c>
      <c r="G598" s="8" t="s">
        <v>1707</v>
      </c>
      <c r="H598" s="8" t="s">
        <v>22</v>
      </c>
      <c r="I598" s="9">
        <v>1699</v>
      </c>
      <c r="J598" s="8" t="s">
        <v>1885</v>
      </c>
      <c r="K598" s="8" t="s">
        <v>1886</v>
      </c>
      <c r="L598" s="8" t="s">
        <v>1887</v>
      </c>
      <c r="M598" s="8" t="s">
        <v>1888</v>
      </c>
      <c r="N598" s="8" t="s">
        <v>26</v>
      </c>
      <c r="O598" s="8" t="s">
        <v>27</v>
      </c>
      <c r="P598" s="8"/>
      <c r="Q598" s="8"/>
    </row>
    <row r="599" ht="14" spans="1:17">
      <c r="A599" s="8" t="s">
        <v>1704</v>
      </c>
      <c r="B599" s="8" t="s">
        <v>62</v>
      </c>
      <c r="C599" s="8" t="s">
        <v>1705</v>
      </c>
      <c r="D599" s="8" t="s">
        <v>1706</v>
      </c>
      <c r="E599" s="8"/>
      <c r="F599" s="8" t="s">
        <v>1707</v>
      </c>
      <c r="G599" s="8" t="s">
        <v>1707</v>
      </c>
      <c r="H599" s="8" t="s">
        <v>22</v>
      </c>
      <c r="I599" s="9">
        <v>1699</v>
      </c>
      <c r="J599" s="8" t="s">
        <v>1889</v>
      </c>
      <c r="K599" s="8" t="s">
        <v>1890</v>
      </c>
      <c r="L599" s="8" t="s">
        <v>300</v>
      </c>
      <c r="M599" s="8" t="s">
        <v>1891</v>
      </c>
      <c r="N599" s="8" t="s">
        <v>26</v>
      </c>
      <c r="O599" s="8" t="s">
        <v>27</v>
      </c>
      <c r="P599" s="8"/>
      <c r="Q599" s="8"/>
    </row>
    <row r="600" ht="14" spans="1:17">
      <c r="A600" s="8" t="s">
        <v>1737</v>
      </c>
      <c r="B600" s="8" t="s">
        <v>62</v>
      </c>
      <c r="C600" s="8" t="s">
        <v>1738</v>
      </c>
      <c r="D600" s="8" t="s">
        <v>1706</v>
      </c>
      <c r="E600" s="8"/>
      <c r="F600" s="8" t="s">
        <v>1707</v>
      </c>
      <c r="G600" s="8" t="s">
        <v>1707</v>
      </c>
      <c r="H600" s="8" t="s">
        <v>22</v>
      </c>
      <c r="I600" s="9">
        <v>2055</v>
      </c>
      <c r="J600" s="8" t="s">
        <v>1892</v>
      </c>
      <c r="K600" s="8" t="s">
        <v>1893</v>
      </c>
      <c r="L600" s="8" t="s">
        <v>1723</v>
      </c>
      <c r="M600" s="8" t="s">
        <v>1894</v>
      </c>
      <c r="N600" s="8" t="s">
        <v>26</v>
      </c>
      <c r="O600" s="8" t="s">
        <v>27</v>
      </c>
      <c r="P600" s="8"/>
      <c r="Q600" s="8"/>
    </row>
    <row r="601" ht="14" spans="1:17">
      <c r="A601" s="8" t="s">
        <v>1704</v>
      </c>
      <c r="B601" s="8" t="s">
        <v>62</v>
      </c>
      <c r="C601" s="8" t="s">
        <v>1705</v>
      </c>
      <c r="D601" s="8" t="s">
        <v>1706</v>
      </c>
      <c r="E601" s="8"/>
      <c r="F601" s="8" t="s">
        <v>1707</v>
      </c>
      <c r="G601" s="8" t="s">
        <v>1707</v>
      </c>
      <c r="H601" s="8" t="s">
        <v>22</v>
      </c>
      <c r="I601" s="9">
        <v>1699</v>
      </c>
      <c r="J601" s="8" t="s">
        <v>1895</v>
      </c>
      <c r="K601" s="8" t="s">
        <v>1896</v>
      </c>
      <c r="L601" s="8" t="s">
        <v>313</v>
      </c>
      <c r="M601" s="8" t="s">
        <v>1897</v>
      </c>
      <c r="N601" s="8" t="s">
        <v>26</v>
      </c>
      <c r="O601" s="8" t="s">
        <v>27</v>
      </c>
      <c r="P601" s="8"/>
      <c r="Q601" s="8"/>
    </row>
    <row r="602" ht="14" spans="1:17">
      <c r="A602" s="8" t="s">
        <v>1737</v>
      </c>
      <c r="B602" s="8" t="s">
        <v>62</v>
      </c>
      <c r="C602" s="8" t="s">
        <v>1738</v>
      </c>
      <c r="D602" s="8" t="s">
        <v>1706</v>
      </c>
      <c r="E602" s="8"/>
      <c r="F602" s="8" t="s">
        <v>1707</v>
      </c>
      <c r="G602" s="8" t="s">
        <v>1707</v>
      </c>
      <c r="H602" s="8" t="s">
        <v>22</v>
      </c>
      <c r="I602" s="9">
        <v>2055</v>
      </c>
      <c r="J602" s="8" t="s">
        <v>1898</v>
      </c>
      <c r="K602" s="8" t="s">
        <v>1899</v>
      </c>
      <c r="L602" s="8" t="s">
        <v>300</v>
      </c>
      <c r="M602" s="8" t="s">
        <v>1900</v>
      </c>
      <c r="N602" s="8" t="s">
        <v>26</v>
      </c>
      <c r="O602" s="8" t="s">
        <v>27</v>
      </c>
      <c r="P602" s="8"/>
      <c r="Q602" s="8"/>
    </row>
    <row r="603" ht="14" spans="1:17">
      <c r="A603" s="8" t="s">
        <v>1704</v>
      </c>
      <c r="B603" s="8" t="s">
        <v>62</v>
      </c>
      <c r="C603" s="8" t="s">
        <v>1705</v>
      </c>
      <c r="D603" s="8" t="s">
        <v>1706</v>
      </c>
      <c r="E603" s="8"/>
      <c r="F603" s="8" t="s">
        <v>1707</v>
      </c>
      <c r="G603" s="8" t="s">
        <v>1707</v>
      </c>
      <c r="H603" s="8" t="s">
        <v>22</v>
      </c>
      <c r="I603" s="9">
        <v>1699</v>
      </c>
      <c r="J603" s="8" t="s">
        <v>1901</v>
      </c>
      <c r="K603" s="8" t="s">
        <v>1902</v>
      </c>
      <c r="L603" s="8" t="s">
        <v>1903</v>
      </c>
      <c r="M603" s="8" t="s">
        <v>1904</v>
      </c>
      <c r="N603" s="8" t="s">
        <v>26</v>
      </c>
      <c r="O603" s="8" t="s">
        <v>27</v>
      </c>
      <c r="P603" s="8"/>
      <c r="Q603" s="8"/>
    </row>
    <row r="604" ht="14" spans="1:17">
      <c r="A604" s="8" t="s">
        <v>1737</v>
      </c>
      <c r="B604" s="8" t="s">
        <v>62</v>
      </c>
      <c r="C604" s="8" t="s">
        <v>1738</v>
      </c>
      <c r="D604" s="8" t="s">
        <v>1706</v>
      </c>
      <c r="E604" s="8"/>
      <c r="F604" s="8" t="s">
        <v>1707</v>
      </c>
      <c r="G604" s="8" t="s">
        <v>1707</v>
      </c>
      <c r="H604" s="8" t="s">
        <v>22</v>
      </c>
      <c r="I604" s="9">
        <v>2055</v>
      </c>
      <c r="J604" s="8" t="s">
        <v>1905</v>
      </c>
      <c r="K604" s="8" t="s">
        <v>1906</v>
      </c>
      <c r="L604" s="8" t="s">
        <v>1710</v>
      </c>
      <c r="M604" s="8" t="s">
        <v>1907</v>
      </c>
      <c r="N604" s="8" t="s">
        <v>26</v>
      </c>
      <c r="O604" s="8" t="s">
        <v>27</v>
      </c>
      <c r="P604" s="8"/>
      <c r="Q604" s="8"/>
    </row>
    <row r="605" ht="14" spans="1:17">
      <c r="A605" s="8" t="s">
        <v>1704</v>
      </c>
      <c r="B605" s="8" t="s">
        <v>62</v>
      </c>
      <c r="C605" s="8" t="s">
        <v>1705</v>
      </c>
      <c r="D605" s="8" t="s">
        <v>1706</v>
      </c>
      <c r="E605" s="8"/>
      <c r="F605" s="8" t="s">
        <v>1707</v>
      </c>
      <c r="G605" s="8" t="s">
        <v>1707</v>
      </c>
      <c r="H605" s="8" t="s">
        <v>22</v>
      </c>
      <c r="I605" s="9">
        <v>1699</v>
      </c>
      <c r="J605" s="8" t="s">
        <v>1908</v>
      </c>
      <c r="K605" s="8" t="s">
        <v>1909</v>
      </c>
      <c r="L605" s="8" t="s">
        <v>1723</v>
      </c>
      <c r="M605" s="8" t="s">
        <v>1910</v>
      </c>
      <c r="N605" s="8" t="s">
        <v>26</v>
      </c>
      <c r="O605" s="8" t="s">
        <v>27</v>
      </c>
      <c r="P605" s="8"/>
      <c r="Q605" s="8"/>
    </row>
    <row r="606" ht="14" spans="1:17">
      <c r="A606" s="8" t="s">
        <v>1737</v>
      </c>
      <c r="B606" s="8" t="s">
        <v>62</v>
      </c>
      <c r="C606" s="8" t="s">
        <v>1738</v>
      </c>
      <c r="D606" s="8" t="s">
        <v>1706</v>
      </c>
      <c r="E606" s="8"/>
      <c r="F606" s="8" t="s">
        <v>1707</v>
      </c>
      <c r="G606" s="8" t="s">
        <v>1707</v>
      </c>
      <c r="H606" s="8" t="s">
        <v>22</v>
      </c>
      <c r="I606" s="9">
        <v>2055</v>
      </c>
      <c r="J606" s="8" t="s">
        <v>1911</v>
      </c>
      <c r="K606" s="8" t="s">
        <v>1912</v>
      </c>
      <c r="L606" s="8" t="s">
        <v>1710</v>
      </c>
      <c r="M606" s="8" t="s">
        <v>1913</v>
      </c>
      <c r="N606" s="8" t="s">
        <v>26</v>
      </c>
      <c r="O606" s="8" t="s">
        <v>27</v>
      </c>
      <c r="P606" s="8"/>
      <c r="Q606" s="8"/>
    </row>
    <row r="607" ht="14" spans="1:17">
      <c r="A607" s="8" t="s">
        <v>1704</v>
      </c>
      <c r="B607" s="8" t="s">
        <v>62</v>
      </c>
      <c r="C607" s="8" t="s">
        <v>1705</v>
      </c>
      <c r="D607" s="8" t="s">
        <v>1706</v>
      </c>
      <c r="E607" s="8"/>
      <c r="F607" s="8" t="s">
        <v>1707</v>
      </c>
      <c r="G607" s="8" t="s">
        <v>1707</v>
      </c>
      <c r="H607" s="8" t="s">
        <v>22</v>
      </c>
      <c r="I607" s="9">
        <v>1699</v>
      </c>
      <c r="J607" s="8" t="s">
        <v>1914</v>
      </c>
      <c r="K607" s="8" t="s">
        <v>1915</v>
      </c>
      <c r="L607" s="8" t="s">
        <v>313</v>
      </c>
      <c r="M607" s="8" t="s">
        <v>1916</v>
      </c>
      <c r="N607" s="8" t="s">
        <v>26</v>
      </c>
      <c r="O607" s="8" t="s">
        <v>27</v>
      </c>
      <c r="P607" s="8"/>
      <c r="Q607" s="8"/>
    </row>
    <row r="608" ht="14" spans="1:17">
      <c r="A608" s="8" t="s">
        <v>1704</v>
      </c>
      <c r="B608" s="8" t="s">
        <v>62</v>
      </c>
      <c r="C608" s="8" t="s">
        <v>1705</v>
      </c>
      <c r="D608" s="8" t="s">
        <v>1706</v>
      </c>
      <c r="E608" s="8"/>
      <c r="F608" s="8" t="s">
        <v>1707</v>
      </c>
      <c r="G608" s="8" t="s">
        <v>1707</v>
      </c>
      <c r="H608" s="8" t="s">
        <v>22</v>
      </c>
      <c r="I608" s="9">
        <v>1699</v>
      </c>
      <c r="J608" s="8" t="s">
        <v>1917</v>
      </c>
      <c r="K608" s="8" t="s">
        <v>1918</v>
      </c>
      <c r="L608" s="8" t="s">
        <v>306</v>
      </c>
      <c r="M608" s="8" t="s">
        <v>1919</v>
      </c>
      <c r="N608" s="8" t="s">
        <v>26</v>
      </c>
      <c r="O608" s="8" t="s">
        <v>27</v>
      </c>
      <c r="P608" s="8"/>
      <c r="Q608" s="8"/>
    </row>
    <row r="609" ht="14" spans="1:19">
      <c r="A609" s="8" t="s">
        <v>1737</v>
      </c>
      <c r="B609" s="8" t="s">
        <v>62</v>
      </c>
      <c r="C609" s="8" t="s">
        <v>1738</v>
      </c>
      <c r="D609" s="8" t="s">
        <v>1706</v>
      </c>
      <c r="E609" s="8"/>
      <c r="F609" s="8" t="s">
        <v>1707</v>
      </c>
      <c r="G609" s="8" t="s">
        <v>1707</v>
      </c>
      <c r="H609" s="8" t="s">
        <v>22</v>
      </c>
      <c r="I609" s="9">
        <v>2055</v>
      </c>
      <c r="J609" s="8" t="s">
        <v>1920</v>
      </c>
      <c r="K609" s="8" t="s">
        <v>1921</v>
      </c>
      <c r="L609" s="8" t="s">
        <v>1723</v>
      </c>
      <c r="M609" s="8" t="s">
        <v>1922</v>
      </c>
      <c r="N609" s="8" t="s">
        <v>26</v>
      </c>
      <c r="O609" s="8" t="s">
        <v>27</v>
      </c>
      <c r="P609" s="8"/>
      <c r="Q609" s="8"/>
    </row>
    <row r="610" ht="14" spans="1:19">
      <c r="A610" s="8" t="s">
        <v>1704</v>
      </c>
      <c r="B610" s="8" t="s">
        <v>62</v>
      </c>
      <c r="C610" s="8" t="s">
        <v>1705</v>
      </c>
      <c r="D610" s="8" t="s">
        <v>1706</v>
      </c>
      <c r="E610" s="8"/>
      <c r="F610" s="8" t="s">
        <v>1707</v>
      </c>
      <c r="G610" s="8" t="s">
        <v>1707</v>
      </c>
      <c r="H610" s="8" t="s">
        <v>22</v>
      </c>
      <c r="I610" s="9">
        <v>1699</v>
      </c>
      <c r="J610" s="8" t="s">
        <v>1923</v>
      </c>
      <c r="K610" s="8" t="s">
        <v>1924</v>
      </c>
      <c r="L610" s="8" t="s">
        <v>1710</v>
      </c>
      <c r="M610" s="8" t="s">
        <v>1925</v>
      </c>
      <c r="N610" s="8" t="s">
        <v>26</v>
      </c>
      <c r="O610" s="8" t="s">
        <v>27</v>
      </c>
      <c r="P610" s="8"/>
      <c r="Q610" s="8"/>
    </row>
    <row r="611" ht="14" spans="1:19">
      <c r="A611" s="8" t="s">
        <v>1704</v>
      </c>
      <c r="B611" s="8" t="s">
        <v>62</v>
      </c>
      <c r="C611" s="8" t="s">
        <v>1705</v>
      </c>
      <c r="D611" s="8" t="s">
        <v>1706</v>
      </c>
      <c r="E611" s="8"/>
      <c r="F611" s="8" t="s">
        <v>1707</v>
      </c>
      <c r="G611" s="8" t="s">
        <v>1707</v>
      </c>
      <c r="H611" s="8" t="s">
        <v>22</v>
      </c>
      <c r="I611" s="9">
        <v>1699</v>
      </c>
      <c r="J611" s="8" t="s">
        <v>1926</v>
      </c>
      <c r="K611" s="8" t="s">
        <v>1927</v>
      </c>
      <c r="L611" s="8" t="s">
        <v>1723</v>
      </c>
      <c r="M611" s="8" t="s">
        <v>1928</v>
      </c>
      <c r="N611" s="8" t="s">
        <v>26</v>
      </c>
      <c r="O611" s="8" t="s">
        <v>27</v>
      </c>
      <c r="P611" s="8"/>
      <c r="Q611" s="8"/>
    </row>
    <row r="612" ht="14" spans="1:19">
      <c r="A612" s="8" t="s">
        <v>1704</v>
      </c>
      <c r="B612" s="8" t="s">
        <v>62</v>
      </c>
      <c r="C612" s="8" t="s">
        <v>1705</v>
      </c>
      <c r="D612" s="8" t="s">
        <v>1706</v>
      </c>
      <c r="E612" s="8"/>
      <c r="F612" s="8" t="s">
        <v>1707</v>
      </c>
      <c r="G612" s="8" t="s">
        <v>1707</v>
      </c>
      <c r="H612" s="8" t="s">
        <v>22</v>
      </c>
      <c r="I612" s="9">
        <v>1699</v>
      </c>
      <c r="J612" s="8" t="s">
        <v>1929</v>
      </c>
      <c r="K612" s="8" t="s">
        <v>1930</v>
      </c>
      <c r="L612" s="8" t="s">
        <v>1710</v>
      </c>
      <c r="M612" s="8" t="s">
        <v>1931</v>
      </c>
      <c r="N612" s="8" t="s">
        <v>26</v>
      </c>
      <c r="O612" s="8" t="s">
        <v>27</v>
      </c>
      <c r="P612" s="8"/>
      <c r="Q612" s="8"/>
    </row>
    <row r="613" ht="14" spans="1:19">
      <c r="A613" s="8" t="s">
        <v>1737</v>
      </c>
      <c r="B613" s="8" t="s">
        <v>62</v>
      </c>
      <c r="C613" s="8" t="s">
        <v>1738</v>
      </c>
      <c r="D613" s="8" t="s">
        <v>1706</v>
      </c>
      <c r="E613" s="8"/>
      <c r="F613" s="8" t="s">
        <v>1707</v>
      </c>
      <c r="G613" s="8" t="s">
        <v>1707</v>
      </c>
      <c r="H613" s="8" t="s">
        <v>22</v>
      </c>
      <c r="I613" s="9">
        <v>2055</v>
      </c>
      <c r="J613" s="8" t="s">
        <v>1932</v>
      </c>
      <c r="K613" s="8" t="s">
        <v>1933</v>
      </c>
      <c r="L613" s="8" t="s">
        <v>1710</v>
      </c>
      <c r="M613" s="8" t="s">
        <v>1934</v>
      </c>
      <c r="N613" s="8" t="s">
        <v>26</v>
      </c>
      <c r="O613" s="8" t="s">
        <v>27</v>
      </c>
      <c r="P613" s="8"/>
      <c r="Q613" s="8"/>
    </row>
    <row r="614" ht="14" spans="1:19">
      <c r="A614" s="8" t="s">
        <v>1704</v>
      </c>
      <c r="B614" s="8" t="s">
        <v>62</v>
      </c>
      <c r="C614" s="8" t="s">
        <v>1705</v>
      </c>
      <c r="D614" s="8" t="s">
        <v>1706</v>
      </c>
      <c r="E614" s="8"/>
      <c r="F614" s="8" t="s">
        <v>1707</v>
      </c>
      <c r="G614" s="8" t="s">
        <v>1707</v>
      </c>
      <c r="H614" s="8" t="s">
        <v>22</v>
      </c>
      <c r="I614" s="9">
        <v>1699</v>
      </c>
      <c r="J614" s="8" t="s">
        <v>1935</v>
      </c>
      <c r="K614" s="8" t="s">
        <v>1936</v>
      </c>
      <c r="L614" s="8" t="s">
        <v>1723</v>
      </c>
      <c r="M614" s="8" t="s">
        <v>1937</v>
      </c>
      <c r="N614" s="8" t="s">
        <v>26</v>
      </c>
      <c r="O614" s="8" t="s">
        <v>27</v>
      </c>
      <c r="P614" s="8"/>
      <c r="Q614" s="8"/>
    </row>
    <row r="615" ht="14" spans="1:19">
      <c r="A615" s="8" t="s">
        <v>1704</v>
      </c>
      <c r="B615" s="8" t="s">
        <v>62</v>
      </c>
      <c r="C615" s="8" t="s">
        <v>1705</v>
      </c>
      <c r="D615" s="8" t="s">
        <v>1706</v>
      </c>
      <c r="E615" s="8"/>
      <c r="F615" s="8" t="s">
        <v>1707</v>
      </c>
      <c r="G615" s="8" t="s">
        <v>1707</v>
      </c>
      <c r="H615" s="8" t="s">
        <v>22</v>
      </c>
      <c r="I615" s="9">
        <v>1699</v>
      </c>
      <c r="J615" s="8" t="s">
        <v>1938</v>
      </c>
      <c r="K615" s="8" t="s">
        <v>1939</v>
      </c>
      <c r="L615" s="8" t="s">
        <v>300</v>
      </c>
      <c r="M615" s="8" t="s">
        <v>1940</v>
      </c>
      <c r="N615" s="8" t="s">
        <v>26</v>
      </c>
      <c r="O615" s="8" t="s">
        <v>27</v>
      </c>
      <c r="P615" s="8"/>
      <c r="Q615" s="8"/>
    </row>
    <row r="616" ht="14" spans="1:19">
      <c r="A616" s="8" t="s">
        <v>1704</v>
      </c>
      <c r="B616" s="8" t="s">
        <v>62</v>
      </c>
      <c r="C616" s="8" t="s">
        <v>1705</v>
      </c>
      <c r="D616" s="8" t="s">
        <v>1706</v>
      </c>
      <c r="E616" s="8"/>
      <c r="F616" s="8" t="s">
        <v>1707</v>
      </c>
      <c r="G616" s="8" t="s">
        <v>1707</v>
      </c>
      <c r="H616" s="8" t="s">
        <v>22</v>
      </c>
      <c r="I616" s="9">
        <v>1699</v>
      </c>
      <c r="J616" s="8" t="s">
        <v>1941</v>
      </c>
      <c r="K616" s="8" t="s">
        <v>1942</v>
      </c>
      <c r="L616" s="8" t="s">
        <v>313</v>
      </c>
      <c r="M616" s="8" t="s">
        <v>1943</v>
      </c>
      <c r="N616" s="8" t="s">
        <v>26</v>
      </c>
      <c r="O616" s="8" t="s">
        <v>27</v>
      </c>
      <c r="P616" s="8"/>
      <c r="Q616" s="8"/>
    </row>
    <row r="617" ht="14" spans="1:19">
      <c r="A617" s="8" t="s">
        <v>1704</v>
      </c>
      <c r="B617" s="8" t="s">
        <v>62</v>
      </c>
      <c r="C617" s="8" t="s">
        <v>1705</v>
      </c>
      <c r="D617" s="8" t="s">
        <v>1706</v>
      </c>
      <c r="E617" s="8"/>
      <c r="F617" s="8" t="s">
        <v>1707</v>
      </c>
      <c r="G617" s="8" t="s">
        <v>1707</v>
      </c>
      <c r="H617" s="8" t="s">
        <v>22</v>
      </c>
      <c r="I617" s="9">
        <v>1699</v>
      </c>
      <c r="J617" s="8" t="s">
        <v>1944</v>
      </c>
      <c r="K617" s="8" t="s">
        <v>1945</v>
      </c>
      <c r="L617" s="8" t="s">
        <v>1710</v>
      </c>
      <c r="M617" s="8" t="s">
        <v>1946</v>
      </c>
      <c r="N617" s="8" t="s">
        <v>26</v>
      </c>
      <c r="O617" s="8" t="s">
        <v>27</v>
      </c>
      <c r="P617" s="8"/>
      <c r="Q617" s="8"/>
    </row>
    <row r="618" ht="14" spans="1:19">
      <c r="A618" s="8" t="s">
        <v>1737</v>
      </c>
      <c r="B618" s="8" t="s">
        <v>62</v>
      </c>
      <c r="C618" s="8" t="s">
        <v>1738</v>
      </c>
      <c r="D618" s="8" t="s">
        <v>1706</v>
      </c>
      <c r="E618" s="8"/>
      <c r="F618" s="8" t="s">
        <v>1707</v>
      </c>
      <c r="G618" s="8" t="s">
        <v>1707</v>
      </c>
      <c r="H618" s="8" t="s">
        <v>22</v>
      </c>
      <c r="I618" s="9">
        <v>2055</v>
      </c>
      <c r="J618" s="8" t="s">
        <v>1947</v>
      </c>
      <c r="K618" s="8" t="s">
        <v>1948</v>
      </c>
      <c r="L618" s="8" t="s">
        <v>1710</v>
      </c>
      <c r="M618" s="8" t="s">
        <v>1949</v>
      </c>
      <c r="N618" s="8" t="s">
        <v>26</v>
      </c>
      <c r="O618" s="8" t="s">
        <v>27</v>
      </c>
      <c r="P618" s="8"/>
      <c r="Q618" s="8"/>
    </row>
    <row r="619" ht="14" spans="1:19">
      <c r="A619" s="8" t="s">
        <v>1704</v>
      </c>
      <c r="B619" s="8" t="s">
        <v>62</v>
      </c>
      <c r="C619" s="8" t="s">
        <v>1705</v>
      </c>
      <c r="D619" s="8" t="s">
        <v>1706</v>
      </c>
      <c r="E619" s="8"/>
      <c r="F619" s="8" t="s">
        <v>1707</v>
      </c>
      <c r="G619" s="8" t="s">
        <v>1707</v>
      </c>
      <c r="H619" s="8" t="s">
        <v>22</v>
      </c>
      <c r="I619" s="9">
        <v>1699</v>
      </c>
      <c r="J619" s="8" t="s">
        <v>1950</v>
      </c>
      <c r="K619" s="8" t="s">
        <v>1951</v>
      </c>
      <c r="L619" s="8" t="s">
        <v>1723</v>
      </c>
      <c r="M619" s="8" t="s">
        <v>1952</v>
      </c>
      <c r="N619" s="8" t="s">
        <v>26</v>
      </c>
      <c r="O619" s="8" t="s">
        <v>27</v>
      </c>
      <c r="P619" s="8"/>
      <c r="Q619" s="8"/>
    </row>
    <row r="620" ht="14" spans="1:19">
      <c r="A620" s="8" t="s">
        <v>1704</v>
      </c>
      <c r="B620" s="8" t="s">
        <v>62</v>
      </c>
      <c r="C620" s="8" t="s">
        <v>1705</v>
      </c>
      <c r="D620" s="8" t="s">
        <v>1706</v>
      </c>
      <c r="E620" s="8"/>
      <c r="F620" s="8" t="s">
        <v>1707</v>
      </c>
      <c r="G620" s="8" t="s">
        <v>1707</v>
      </c>
      <c r="H620" s="8" t="s">
        <v>22</v>
      </c>
      <c r="I620" s="9">
        <v>1699</v>
      </c>
      <c r="J620" s="8" t="s">
        <v>1953</v>
      </c>
      <c r="K620" s="8" t="s">
        <v>1954</v>
      </c>
      <c r="L620" s="8" t="s">
        <v>1723</v>
      </c>
      <c r="M620" s="8" t="s">
        <v>1955</v>
      </c>
      <c r="N620" s="8" t="s">
        <v>26</v>
      </c>
      <c r="O620" s="8" t="s">
        <v>27</v>
      </c>
      <c r="P620" s="8"/>
      <c r="Q620" s="8"/>
    </row>
    <row r="621" ht="14" spans="1:19">
      <c r="A621" s="8" t="s">
        <v>1956</v>
      </c>
      <c r="B621" s="8" t="s">
        <v>18</v>
      </c>
      <c r="C621" s="8" t="s">
        <v>1957</v>
      </c>
      <c r="D621" s="8" t="s">
        <v>1958</v>
      </c>
      <c r="E621" s="8"/>
      <c r="F621" s="8" t="s">
        <v>1959</v>
      </c>
      <c r="G621" s="8" t="s">
        <v>1959</v>
      </c>
      <c r="H621" s="8" t="s">
        <v>22</v>
      </c>
      <c r="I621" s="9">
        <v>762</v>
      </c>
      <c r="J621" s="8" t="s">
        <v>1960</v>
      </c>
      <c r="K621" s="8" t="s">
        <v>1961</v>
      </c>
      <c r="L621" s="8" t="s">
        <v>1962</v>
      </c>
      <c r="M621" s="8" t="s">
        <v>1962</v>
      </c>
      <c r="N621" s="8" t="s">
        <v>26</v>
      </c>
      <c r="O621" s="8" t="s">
        <v>27</v>
      </c>
      <c r="P621" s="8"/>
      <c r="Q621" s="8"/>
    </row>
    <row r="622" ht="14" spans="1:19">
      <c r="A622" s="8" t="s">
        <v>1956</v>
      </c>
      <c r="B622" s="8" t="s">
        <v>18</v>
      </c>
      <c r="C622" s="8" t="s">
        <v>1957</v>
      </c>
      <c r="D622" s="8" t="s">
        <v>1958</v>
      </c>
      <c r="E622" s="8"/>
      <c r="F622" s="8" t="s">
        <v>1959</v>
      </c>
      <c r="G622" s="8" t="s">
        <v>1959</v>
      </c>
      <c r="H622" s="8" t="s">
        <v>22</v>
      </c>
      <c r="I622" s="9">
        <v>762</v>
      </c>
      <c r="J622" s="8" t="s">
        <v>1963</v>
      </c>
      <c r="K622" s="8" t="s">
        <v>1964</v>
      </c>
      <c r="L622" s="8" t="s">
        <v>1965</v>
      </c>
      <c r="M622" s="8" t="s">
        <v>1965</v>
      </c>
      <c r="N622" s="8" t="s">
        <v>26</v>
      </c>
      <c r="O622" s="8" t="s">
        <v>27</v>
      </c>
      <c r="P622" s="8"/>
      <c r="Q622" s="8"/>
    </row>
    <row r="623" ht="14" spans="1:19">
      <c r="A623" s="8" t="s">
        <v>1956</v>
      </c>
      <c r="B623" s="8" t="s">
        <v>18</v>
      </c>
      <c r="C623" s="8" t="s">
        <v>1957</v>
      </c>
      <c r="D623" s="8" t="s">
        <v>1958</v>
      </c>
      <c r="E623" s="8"/>
      <c r="F623" s="8" t="s">
        <v>1959</v>
      </c>
      <c r="G623" s="8" t="s">
        <v>1959</v>
      </c>
      <c r="H623" s="8" t="s">
        <v>22</v>
      </c>
      <c r="I623" s="9">
        <v>762</v>
      </c>
      <c r="J623" s="8" t="s">
        <v>1966</v>
      </c>
      <c r="K623" s="8" t="s">
        <v>1967</v>
      </c>
      <c r="L623" s="8" t="s">
        <v>1968</v>
      </c>
      <c r="M623" s="8" t="s">
        <v>1968</v>
      </c>
      <c r="N623" s="8" t="s">
        <v>26</v>
      </c>
      <c r="O623" s="8" t="s">
        <v>27</v>
      </c>
      <c r="P623" s="8"/>
      <c r="Q623" s="8"/>
    </row>
    <row r="624" ht="14" spans="1:19">
      <c r="A624" s="8" t="s">
        <v>1969</v>
      </c>
      <c r="B624" s="8" t="s">
        <v>62</v>
      </c>
      <c r="C624" s="8" t="s">
        <v>1970</v>
      </c>
      <c r="D624" s="8" t="s">
        <v>1971</v>
      </c>
      <c r="E624" s="8"/>
      <c r="F624" s="8" t="s">
        <v>1972</v>
      </c>
      <c r="G624" s="8" t="s">
        <v>1972</v>
      </c>
      <c r="H624" s="8" t="s">
        <v>66</v>
      </c>
      <c r="I624" s="9">
        <v>1579</v>
      </c>
      <c r="J624" s="8" t="s">
        <v>1973</v>
      </c>
      <c r="K624" s="8" t="s">
        <v>1974</v>
      </c>
      <c r="L624" s="8" t="s">
        <v>1975</v>
      </c>
      <c r="M624" s="8" t="s">
        <v>1975</v>
      </c>
      <c r="N624" s="8" t="s">
        <v>387</v>
      </c>
      <c r="O624" s="8" t="s">
        <v>27</v>
      </c>
      <c r="P624" s="8"/>
      <c r="Q624" s="8" t="s">
        <v>1976</v>
      </c>
      <c r="R624">
        <f>VLOOKUP(Q624,[1]历史更新内容!$I:$J,2,0)</f>
        <v>1579</v>
      </c>
      <c r="S624" t="b">
        <f>I624=R624</f>
        <v>1</v>
      </c>
    </row>
    <row r="625" ht="14" spans="1:17">
      <c r="A625" s="8" t="s">
        <v>1977</v>
      </c>
      <c r="B625" s="8" t="s">
        <v>18</v>
      </c>
      <c r="C625" s="8" t="s">
        <v>1978</v>
      </c>
      <c r="D625" s="8" t="s">
        <v>1979</v>
      </c>
      <c r="E625" s="8"/>
      <c r="F625" s="8" t="s">
        <v>1972</v>
      </c>
      <c r="G625" s="8" t="s">
        <v>1972</v>
      </c>
      <c r="H625" s="8" t="s">
        <v>66</v>
      </c>
      <c r="I625" s="9">
        <v>799</v>
      </c>
      <c r="J625" s="8" t="s">
        <v>1980</v>
      </c>
      <c r="K625" s="8" t="s">
        <v>1981</v>
      </c>
      <c r="L625" s="8" t="s">
        <v>1982</v>
      </c>
      <c r="M625" s="8" t="s">
        <v>1982</v>
      </c>
      <c r="N625" s="8"/>
      <c r="O625" s="8" t="s">
        <v>27</v>
      </c>
      <c r="P625" s="8"/>
      <c r="Q625" s="8"/>
    </row>
    <row r="626" ht="14" spans="1:17">
      <c r="A626" s="8" t="s">
        <v>1977</v>
      </c>
      <c r="B626" s="8" t="s">
        <v>18</v>
      </c>
      <c r="C626" s="8" t="s">
        <v>1978</v>
      </c>
      <c r="D626" s="8" t="s">
        <v>1979</v>
      </c>
      <c r="E626" s="8"/>
      <c r="F626" s="8" t="s">
        <v>1972</v>
      </c>
      <c r="G626" s="8" t="s">
        <v>1972</v>
      </c>
      <c r="H626" s="8" t="s">
        <v>66</v>
      </c>
      <c r="I626" s="9">
        <v>799</v>
      </c>
      <c r="J626" s="8" t="s">
        <v>1983</v>
      </c>
      <c r="K626" s="8" t="s">
        <v>1984</v>
      </c>
      <c r="L626" s="8" t="s">
        <v>1985</v>
      </c>
      <c r="M626" s="8" t="s">
        <v>1985</v>
      </c>
      <c r="N626" s="8"/>
      <c r="O626" s="8" t="s">
        <v>27</v>
      </c>
      <c r="P626" s="8"/>
      <c r="Q626" s="8"/>
    </row>
    <row r="627" ht="14" spans="1:17">
      <c r="A627" s="8" t="s">
        <v>1977</v>
      </c>
      <c r="B627" s="8" t="s">
        <v>18</v>
      </c>
      <c r="C627" s="8" t="s">
        <v>1978</v>
      </c>
      <c r="D627" s="8" t="s">
        <v>1979</v>
      </c>
      <c r="E627" s="8"/>
      <c r="F627" s="8" t="s">
        <v>1972</v>
      </c>
      <c r="G627" s="8" t="s">
        <v>1972</v>
      </c>
      <c r="H627" s="8" t="s">
        <v>66</v>
      </c>
      <c r="I627" s="9">
        <v>799</v>
      </c>
      <c r="J627" s="8" t="s">
        <v>1986</v>
      </c>
      <c r="K627" s="8" t="s">
        <v>1987</v>
      </c>
      <c r="L627" s="8" t="s">
        <v>1988</v>
      </c>
      <c r="M627" s="8" t="s">
        <v>1988</v>
      </c>
      <c r="N627" s="8"/>
      <c r="O627" s="8" t="s">
        <v>27</v>
      </c>
      <c r="P627" s="8"/>
      <c r="Q627" s="8"/>
    </row>
    <row r="628" ht="14" spans="1:17">
      <c r="A628" s="8" t="s">
        <v>1977</v>
      </c>
      <c r="B628" s="8" t="s">
        <v>18</v>
      </c>
      <c r="C628" s="8" t="s">
        <v>1978</v>
      </c>
      <c r="D628" s="8" t="s">
        <v>1979</v>
      </c>
      <c r="E628" s="8"/>
      <c r="F628" s="8" t="s">
        <v>1972</v>
      </c>
      <c r="G628" s="8" t="s">
        <v>1972</v>
      </c>
      <c r="H628" s="8" t="s">
        <v>66</v>
      </c>
      <c r="I628" s="9">
        <v>799</v>
      </c>
      <c r="J628" s="8" t="s">
        <v>1989</v>
      </c>
      <c r="K628" s="8" t="s">
        <v>1990</v>
      </c>
      <c r="L628" s="8" t="s">
        <v>1991</v>
      </c>
      <c r="M628" s="8" t="s">
        <v>1991</v>
      </c>
      <c r="N628" s="8"/>
      <c r="O628" s="8" t="s">
        <v>27</v>
      </c>
      <c r="P628" s="8"/>
      <c r="Q628" s="8"/>
    </row>
    <row r="629" ht="14" spans="1:17">
      <c r="A629" s="8" t="s">
        <v>1977</v>
      </c>
      <c r="B629" s="8" t="s">
        <v>18</v>
      </c>
      <c r="C629" s="8" t="s">
        <v>1978</v>
      </c>
      <c r="D629" s="8" t="s">
        <v>1979</v>
      </c>
      <c r="E629" s="8"/>
      <c r="F629" s="8" t="s">
        <v>1972</v>
      </c>
      <c r="G629" s="8" t="s">
        <v>1972</v>
      </c>
      <c r="H629" s="8" t="s">
        <v>66</v>
      </c>
      <c r="I629" s="9">
        <v>799</v>
      </c>
      <c r="J629" s="8" t="s">
        <v>1992</v>
      </c>
      <c r="K629" s="8" t="s">
        <v>1993</v>
      </c>
      <c r="L629" s="8" t="s">
        <v>1994</v>
      </c>
      <c r="M629" s="8" t="s">
        <v>1994</v>
      </c>
      <c r="N629" s="8"/>
      <c r="O629" s="8" t="s">
        <v>27</v>
      </c>
      <c r="P629" s="8"/>
      <c r="Q629" s="8"/>
    </row>
    <row r="630" ht="14" spans="1:17">
      <c r="A630" s="8" t="s">
        <v>1995</v>
      </c>
      <c r="B630" s="8" t="s">
        <v>62</v>
      </c>
      <c r="C630" s="8" t="s">
        <v>1996</v>
      </c>
      <c r="D630" s="8" t="s">
        <v>1997</v>
      </c>
      <c r="E630" s="8"/>
      <c r="F630" s="8" t="s">
        <v>1972</v>
      </c>
      <c r="G630" s="8" t="s">
        <v>1972</v>
      </c>
      <c r="H630" s="8" t="s">
        <v>66</v>
      </c>
      <c r="I630" s="9">
        <v>1399</v>
      </c>
      <c r="J630" s="8" t="s">
        <v>1998</v>
      </c>
      <c r="K630" s="8" t="s">
        <v>1999</v>
      </c>
      <c r="L630" s="8" t="s">
        <v>2000</v>
      </c>
      <c r="M630" s="8" t="s">
        <v>2000</v>
      </c>
      <c r="N630" s="8"/>
      <c r="O630" s="8" t="s">
        <v>27</v>
      </c>
      <c r="P630" s="8"/>
      <c r="Q630" s="8"/>
    </row>
    <row r="631" ht="14" spans="1:17">
      <c r="A631" s="8" t="s">
        <v>1995</v>
      </c>
      <c r="B631" s="8" t="s">
        <v>62</v>
      </c>
      <c r="C631" s="8" t="s">
        <v>1996</v>
      </c>
      <c r="D631" s="8" t="s">
        <v>1997</v>
      </c>
      <c r="E631" s="8"/>
      <c r="F631" s="8" t="s">
        <v>1972</v>
      </c>
      <c r="G631" s="8" t="s">
        <v>1972</v>
      </c>
      <c r="H631" s="8" t="s">
        <v>66</v>
      </c>
      <c r="I631" s="9">
        <v>1399</v>
      </c>
      <c r="J631" s="8" t="s">
        <v>2001</v>
      </c>
      <c r="K631" s="8" t="s">
        <v>2002</v>
      </c>
      <c r="L631" s="8" t="s">
        <v>2003</v>
      </c>
      <c r="M631" s="8" t="s">
        <v>2003</v>
      </c>
      <c r="N631" s="8"/>
      <c r="O631" s="8" t="s">
        <v>27</v>
      </c>
      <c r="P631" s="8"/>
      <c r="Q631" s="8"/>
    </row>
    <row r="632" ht="14" spans="1:17">
      <c r="A632" s="8" t="s">
        <v>1995</v>
      </c>
      <c r="B632" s="8" t="s">
        <v>62</v>
      </c>
      <c r="C632" s="8" t="s">
        <v>1996</v>
      </c>
      <c r="D632" s="8" t="s">
        <v>1997</v>
      </c>
      <c r="E632" s="8"/>
      <c r="F632" s="8" t="s">
        <v>1972</v>
      </c>
      <c r="G632" s="8" t="s">
        <v>1972</v>
      </c>
      <c r="H632" s="8" t="s">
        <v>66</v>
      </c>
      <c r="I632" s="9">
        <v>1399</v>
      </c>
      <c r="J632" s="8" t="s">
        <v>2004</v>
      </c>
      <c r="K632" s="8" t="s">
        <v>2005</v>
      </c>
      <c r="L632" s="8" t="s">
        <v>2006</v>
      </c>
      <c r="M632" s="8" t="s">
        <v>2006</v>
      </c>
      <c r="N632" s="8"/>
      <c r="O632" s="8" t="s">
        <v>27</v>
      </c>
      <c r="P632" s="8"/>
      <c r="Q632" s="8"/>
    </row>
    <row r="633" ht="14" spans="1:17">
      <c r="A633" s="8" t="s">
        <v>1995</v>
      </c>
      <c r="B633" s="8" t="s">
        <v>62</v>
      </c>
      <c r="C633" s="8" t="s">
        <v>1996</v>
      </c>
      <c r="D633" s="8" t="s">
        <v>1997</v>
      </c>
      <c r="E633" s="8"/>
      <c r="F633" s="8" t="s">
        <v>1972</v>
      </c>
      <c r="G633" s="8" t="s">
        <v>1972</v>
      </c>
      <c r="H633" s="8" t="s">
        <v>66</v>
      </c>
      <c r="I633" s="9">
        <v>1399</v>
      </c>
      <c r="J633" s="8" t="s">
        <v>2007</v>
      </c>
      <c r="K633" s="8" t="s">
        <v>2008</v>
      </c>
      <c r="L633" s="8" t="s">
        <v>2009</v>
      </c>
      <c r="M633" s="8" t="s">
        <v>2009</v>
      </c>
      <c r="N633" s="8"/>
      <c r="O633" s="8" t="s">
        <v>27</v>
      </c>
      <c r="P633" s="8"/>
      <c r="Q633" s="8"/>
    </row>
    <row r="634" ht="14" spans="1:17">
      <c r="A634" s="8" t="s">
        <v>1995</v>
      </c>
      <c r="B634" s="8" t="s">
        <v>62</v>
      </c>
      <c r="C634" s="8" t="s">
        <v>1996</v>
      </c>
      <c r="D634" s="8" t="s">
        <v>1997</v>
      </c>
      <c r="E634" s="8"/>
      <c r="F634" s="8" t="s">
        <v>1972</v>
      </c>
      <c r="G634" s="8" t="s">
        <v>1972</v>
      </c>
      <c r="H634" s="8" t="s">
        <v>66</v>
      </c>
      <c r="I634" s="9">
        <v>1399</v>
      </c>
      <c r="J634" s="8" t="s">
        <v>2010</v>
      </c>
      <c r="K634" s="8" t="s">
        <v>2011</v>
      </c>
      <c r="L634" s="8" t="s">
        <v>2012</v>
      </c>
      <c r="M634" s="8" t="s">
        <v>2012</v>
      </c>
      <c r="N634" s="8"/>
      <c r="O634" s="8" t="s">
        <v>27</v>
      </c>
      <c r="P634" s="8"/>
      <c r="Q634" s="8"/>
    </row>
    <row r="635" ht="14" spans="1:17">
      <c r="A635" s="8" t="s">
        <v>1995</v>
      </c>
      <c r="B635" s="8" t="s">
        <v>62</v>
      </c>
      <c r="C635" s="8" t="s">
        <v>1996</v>
      </c>
      <c r="D635" s="8" t="s">
        <v>2013</v>
      </c>
      <c r="E635" s="8"/>
      <c r="F635" s="8" t="s">
        <v>1972</v>
      </c>
      <c r="G635" s="8" t="s">
        <v>1972</v>
      </c>
      <c r="H635" s="8" t="s">
        <v>22</v>
      </c>
      <c r="I635" s="9">
        <v>1579</v>
      </c>
      <c r="J635" s="8" t="s">
        <v>2014</v>
      </c>
      <c r="K635" s="8" t="s">
        <v>2015</v>
      </c>
      <c r="L635" s="8" t="s">
        <v>2016</v>
      </c>
      <c r="M635" s="8" t="s">
        <v>2016</v>
      </c>
      <c r="N635" s="8" t="s">
        <v>108</v>
      </c>
      <c r="O635" s="8" t="s">
        <v>27</v>
      </c>
      <c r="P635" s="8"/>
      <c r="Q635" s="8"/>
    </row>
    <row r="636" ht="14" spans="1:17">
      <c r="A636" s="8" t="s">
        <v>1995</v>
      </c>
      <c r="B636" s="8" t="s">
        <v>62</v>
      </c>
      <c r="C636" s="8" t="s">
        <v>1996</v>
      </c>
      <c r="D636" s="8" t="s">
        <v>2013</v>
      </c>
      <c r="E636" s="8"/>
      <c r="F636" s="8" t="s">
        <v>1972</v>
      </c>
      <c r="G636" s="8" t="s">
        <v>1972</v>
      </c>
      <c r="H636" s="8" t="s">
        <v>22</v>
      </c>
      <c r="I636" s="9">
        <v>1579</v>
      </c>
      <c r="J636" s="8" t="s">
        <v>2017</v>
      </c>
      <c r="K636" s="8" t="s">
        <v>2018</v>
      </c>
      <c r="L636" s="8" t="s">
        <v>2019</v>
      </c>
      <c r="M636" s="8" t="s">
        <v>2019</v>
      </c>
      <c r="N636" s="8" t="s">
        <v>108</v>
      </c>
      <c r="O636" s="8" t="s">
        <v>27</v>
      </c>
      <c r="P636" s="8"/>
      <c r="Q636" s="8"/>
    </row>
    <row r="637" ht="14" spans="1:17">
      <c r="A637" s="8" t="s">
        <v>1995</v>
      </c>
      <c r="B637" s="8" t="s">
        <v>62</v>
      </c>
      <c r="C637" s="8" t="s">
        <v>1996</v>
      </c>
      <c r="D637" s="8" t="s">
        <v>2013</v>
      </c>
      <c r="E637" s="8"/>
      <c r="F637" s="8" t="s">
        <v>1972</v>
      </c>
      <c r="G637" s="8" t="s">
        <v>1972</v>
      </c>
      <c r="H637" s="8" t="s">
        <v>22</v>
      </c>
      <c r="I637" s="9">
        <v>1579</v>
      </c>
      <c r="J637" s="8" t="s">
        <v>2020</v>
      </c>
      <c r="K637" s="8" t="s">
        <v>2021</v>
      </c>
      <c r="L637" s="8" t="s">
        <v>2022</v>
      </c>
      <c r="M637" s="8" t="s">
        <v>2022</v>
      </c>
      <c r="N637" s="8" t="s">
        <v>108</v>
      </c>
      <c r="O637" s="8" t="s">
        <v>27</v>
      </c>
      <c r="P637" s="8"/>
      <c r="Q637" s="8"/>
    </row>
    <row r="638" ht="14" spans="1:17">
      <c r="A638" s="8" t="s">
        <v>1995</v>
      </c>
      <c r="B638" s="8" t="s">
        <v>62</v>
      </c>
      <c r="C638" s="8" t="s">
        <v>1996</v>
      </c>
      <c r="D638" s="8" t="s">
        <v>2013</v>
      </c>
      <c r="E638" s="8"/>
      <c r="F638" s="8" t="s">
        <v>1972</v>
      </c>
      <c r="G638" s="8" t="s">
        <v>1972</v>
      </c>
      <c r="H638" s="8" t="s">
        <v>22</v>
      </c>
      <c r="I638" s="9">
        <v>1579</v>
      </c>
      <c r="J638" s="8" t="s">
        <v>2023</v>
      </c>
      <c r="K638" s="8" t="s">
        <v>2024</v>
      </c>
      <c r="L638" s="8" t="s">
        <v>2025</v>
      </c>
      <c r="M638" s="8" t="s">
        <v>2025</v>
      </c>
      <c r="N638" s="8" t="s">
        <v>108</v>
      </c>
      <c r="O638" s="8" t="s">
        <v>27</v>
      </c>
      <c r="P638" s="8"/>
      <c r="Q638" s="8"/>
    </row>
    <row r="639" ht="14" spans="1:17">
      <c r="A639" s="8" t="s">
        <v>1977</v>
      </c>
      <c r="B639" s="8" t="s">
        <v>18</v>
      </c>
      <c r="C639" s="8" t="s">
        <v>1978</v>
      </c>
      <c r="D639" s="8" t="s">
        <v>2026</v>
      </c>
      <c r="E639" s="8"/>
      <c r="F639" s="8" t="s">
        <v>1972</v>
      </c>
      <c r="G639" s="8" t="s">
        <v>1972</v>
      </c>
      <c r="H639" s="8" t="s">
        <v>22</v>
      </c>
      <c r="I639" s="9">
        <v>950</v>
      </c>
      <c r="J639" s="8" t="s">
        <v>2027</v>
      </c>
      <c r="K639" s="8" t="s">
        <v>2028</v>
      </c>
      <c r="L639" s="8" t="s">
        <v>2029</v>
      </c>
      <c r="M639" s="8" t="s">
        <v>1136</v>
      </c>
      <c r="N639" s="8" t="s">
        <v>108</v>
      </c>
      <c r="O639" s="8" t="s">
        <v>27</v>
      </c>
      <c r="P639" s="8"/>
      <c r="Q639" s="8"/>
    </row>
    <row r="640" ht="14" spans="1:17">
      <c r="A640" s="8" t="s">
        <v>1977</v>
      </c>
      <c r="B640" s="8" t="s">
        <v>18</v>
      </c>
      <c r="C640" s="8" t="s">
        <v>1978</v>
      </c>
      <c r="D640" s="8" t="s">
        <v>2026</v>
      </c>
      <c r="E640" s="8"/>
      <c r="F640" s="8" t="s">
        <v>1972</v>
      </c>
      <c r="G640" s="8" t="s">
        <v>1972</v>
      </c>
      <c r="H640" s="8" t="s">
        <v>22</v>
      </c>
      <c r="I640" s="9">
        <v>950</v>
      </c>
      <c r="J640" s="8" t="s">
        <v>2030</v>
      </c>
      <c r="K640" s="8" t="s">
        <v>2031</v>
      </c>
      <c r="L640" s="8" t="s">
        <v>2032</v>
      </c>
      <c r="M640" s="8" t="s">
        <v>1133</v>
      </c>
      <c r="N640" s="8" t="s">
        <v>108</v>
      </c>
      <c r="O640" s="8" t="s">
        <v>27</v>
      </c>
      <c r="P640" s="8"/>
      <c r="Q640" s="8"/>
    </row>
    <row r="641" ht="14" spans="1:17">
      <c r="A641" s="8" t="s">
        <v>2033</v>
      </c>
      <c r="B641" s="8" t="s">
        <v>62</v>
      </c>
      <c r="C641" s="8" t="s">
        <v>2034</v>
      </c>
      <c r="D641" s="8" t="s">
        <v>2035</v>
      </c>
      <c r="E641" s="8"/>
      <c r="F641" s="8" t="s">
        <v>1972</v>
      </c>
      <c r="G641" s="8" t="s">
        <v>1972</v>
      </c>
      <c r="H641" s="8" t="s">
        <v>22</v>
      </c>
      <c r="I641" s="9">
        <v>1579</v>
      </c>
      <c r="J641" s="8" t="s">
        <v>2036</v>
      </c>
      <c r="K641" s="8" t="s">
        <v>2037</v>
      </c>
      <c r="L641" s="8" t="s">
        <v>2038</v>
      </c>
      <c r="M641" s="8" t="s">
        <v>2038</v>
      </c>
      <c r="N641" s="8" t="s">
        <v>26</v>
      </c>
      <c r="O641" s="8" t="s">
        <v>27</v>
      </c>
      <c r="P641" s="8"/>
      <c r="Q641" s="8"/>
    </row>
    <row r="642" ht="14" spans="1:17">
      <c r="A642" s="8" t="s">
        <v>2033</v>
      </c>
      <c r="B642" s="8" t="s">
        <v>62</v>
      </c>
      <c r="C642" s="8" t="s">
        <v>2034</v>
      </c>
      <c r="D642" s="8" t="s">
        <v>2035</v>
      </c>
      <c r="E642" s="8"/>
      <c r="F642" s="8" t="s">
        <v>1972</v>
      </c>
      <c r="G642" s="8" t="s">
        <v>1972</v>
      </c>
      <c r="H642" s="8" t="s">
        <v>22</v>
      </c>
      <c r="I642" s="9">
        <v>1579</v>
      </c>
      <c r="J642" s="8" t="s">
        <v>2039</v>
      </c>
      <c r="K642" s="8" t="s">
        <v>2040</v>
      </c>
      <c r="L642" s="8" t="s">
        <v>2041</v>
      </c>
      <c r="M642" s="8" t="s">
        <v>2041</v>
      </c>
      <c r="N642" s="8" t="s">
        <v>26</v>
      </c>
      <c r="O642" s="8" t="s">
        <v>27</v>
      </c>
      <c r="P642" s="8"/>
      <c r="Q642" s="8"/>
    </row>
    <row r="643" ht="14" spans="1:17">
      <c r="A643" s="8" t="s">
        <v>2033</v>
      </c>
      <c r="B643" s="8" t="s">
        <v>62</v>
      </c>
      <c r="C643" s="8" t="s">
        <v>2034</v>
      </c>
      <c r="D643" s="8" t="s">
        <v>2035</v>
      </c>
      <c r="E643" s="8"/>
      <c r="F643" s="8" t="s">
        <v>1972</v>
      </c>
      <c r="G643" s="8" t="s">
        <v>1972</v>
      </c>
      <c r="H643" s="8" t="s">
        <v>22</v>
      </c>
      <c r="I643" s="9">
        <v>1579</v>
      </c>
      <c r="J643" s="8" t="s">
        <v>2042</v>
      </c>
      <c r="K643" s="8" t="s">
        <v>2043</v>
      </c>
      <c r="L643" s="8" t="s">
        <v>2044</v>
      </c>
      <c r="M643" s="8" t="s">
        <v>2044</v>
      </c>
      <c r="N643" s="8" t="s">
        <v>26</v>
      </c>
      <c r="O643" s="8" t="s">
        <v>27</v>
      </c>
      <c r="P643" s="8"/>
      <c r="Q643" s="8"/>
    </row>
    <row r="644" ht="14" spans="1:17">
      <c r="A644" s="8" t="s">
        <v>2033</v>
      </c>
      <c r="B644" s="8" t="s">
        <v>62</v>
      </c>
      <c r="C644" s="8" t="s">
        <v>2034</v>
      </c>
      <c r="D644" s="8" t="s">
        <v>2035</v>
      </c>
      <c r="E644" s="8"/>
      <c r="F644" s="8" t="s">
        <v>1972</v>
      </c>
      <c r="G644" s="8" t="s">
        <v>1972</v>
      </c>
      <c r="H644" s="8" t="s">
        <v>22</v>
      </c>
      <c r="I644" s="9">
        <v>1579</v>
      </c>
      <c r="J644" s="8" t="s">
        <v>2045</v>
      </c>
      <c r="K644" s="8" t="s">
        <v>2046</v>
      </c>
      <c r="L644" s="8" t="s">
        <v>2047</v>
      </c>
      <c r="M644" s="8" t="s">
        <v>2047</v>
      </c>
      <c r="N644" s="8" t="s">
        <v>26</v>
      </c>
      <c r="O644" s="8" t="s">
        <v>27</v>
      </c>
      <c r="P644" s="8"/>
      <c r="Q644" s="8"/>
    </row>
    <row r="645" ht="14" spans="1:17">
      <c r="A645" s="8" t="s">
        <v>1995</v>
      </c>
      <c r="B645" s="8" t="s">
        <v>62</v>
      </c>
      <c r="C645" s="8" t="s">
        <v>1996</v>
      </c>
      <c r="D645" s="8" t="s">
        <v>2013</v>
      </c>
      <c r="E645" s="8"/>
      <c r="F645" s="8" t="s">
        <v>1972</v>
      </c>
      <c r="G645" s="8" t="s">
        <v>1972</v>
      </c>
      <c r="H645" s="8" t="s">
        <v>22</v>
      </c>
      <c r="I645" s="9">
        <v>1579</v>
      </c>
      <c r="J645" s="8" t="s">
        <v>2048</v>
      </c>
      <c r="K645" s="8" t="s">
        <v>2049</v>
      </c>
      <c r="L645" s="8" t="s">
        <v>2050</v>
      </c>
      <c r="M645" s="8" t="s">
        <v>2050</v>
      </c>
      <c r="N645" s="8" t="s">
        <v>26</v>
      </c>
      <c r="O645" s="8" t="s">
        <v>27</v>
      </c>
      <c r="P645" s="8"/>
      <c r="Q645" s="8"/>
    </row>
    <row r="646" ht="14" spans="1:17">
      <c r="A646" s="8" t="s">
        <v>2033</v>
      </c>
      <c r="B646" s="8" t="s">
        <v>62</v>
      </c>
      <c r="C646" s="8" t="s">
        <v>2034</v>
      </c>
      <c r="D646" s="8" t="s">
        <v>2035</v>
      </c>
      <c r="E646" s="8"/>
      <c r="F646" s="8" t="s">
        <v>1972</v>
      </c>
      <c r="G646" s="8" t="s">
        <v>1972</v>
      </c>
      <c r="H646" s="8" t="s">
        <v>22</v>
      </c>
      <c r="I646" s="9">
        <v>1579</v>
      </c>
      <c r="J646" s="8" t="s">
        <v>2051</v>
      </c>
      <c r="K646" s="8" t="s">
        <v>2052</v>
      </c>
      <c r="L646" s="8" t="s">
        <v>2053</v>
      </c>
      <c r="M646" s="8" t="s">
        <v>2053</v>
      </c>
      <c r="N646" s="8" t="s">
        <v>26</v>
      </c>
      <c r="O646" s="8" t="s">
        <v>27</v>
      </c>
      <c r="P646" s="8"/>
      <c r="Q646" s="8"/>
    </row>
    <row r="647" ht="14" spans="1:17">
      <c r="A647" s="8" t="s">
        <v>2033</v>
      </c>
      <c r="B647" s="8" t="s">
        <v>62</v>
      </c>
      <c r="C647" s="8" t="s">
        <v>2034</v>
      </c>
      <c r="D647" s="8" t="s">
        <v>2035</v>
      </c>
      <c r="E647" s="8"/>
      <c r="F647" s="8" t="s">
        <v>1972</v>
      </c>
      <c r="G647" s="8" t="s">
        <v>1972</v>
      </c>
      <c r="H647" s="8" t="s">
        <v>22</v>
      </c>
      <c r="I647" s="9">
        <v>1579</v>
      </c>
      <c r="J647" s="8" t="s">
        <v>2054</v>
      </c>
      <c r="K647" s="8" t="s">
        <v>2055</v>
      </c>
      <c r="L647" s="8" t="s">
        <v>2056</v>
      </c>
      <c r="M647" s="8" t="s">
        <v>2056</v>
      </c>
      <c r="N647" s="8" t="s">
        <v>26</v>
      </c>
      <c r="O647" s="8" t="s">
        <v>27</v>
      </c>
      <c r="P647" s="8"/>
      <c r="Q647" s="8"/>
    </row>
    <row r="648" ht="14" spans="1:17">
      <c r="A648" s="8" t="s">
        <v>1969</v>
      </c>
      <c r="B648" s="8" t="s">
        <v>62</v>
      </c>
      <c r="C648" s="8" t="s">
        <v>1970</v>
      </c>
      <c r="D648" s="8" t="s">
        <v>2057</v>
      </c>
      <c r="E648" s="8"/>
      <c r="F648" s="8" t="s">
        <v>1972</v>
      </c>
      <c r="G648" s="8" t="s">
        <v>1972</v>
      </c>
      <c r="H648" s="8" t="s">
        <v>22</v>
      </c>
      <c r="I648" s="9">
        <v>1579</v>
      </c>
      <c r="J648" s="8" t="s">
        <v>2058</v>
      </c>
      <c r="K648" s="8" t="s">
        <v>2059</v>
      </c>
      <c r="L648" s="8" t="s">
        <v>2060</v>
      </c>
      <c r="M648" s="8" t="s">
        <v>2060</v>
      </c>
      <c r="N648" s="8" t="s">
        <v>108</v>
      </c>
      <c r="O648" s="8" t="s">
        <v>27</v>
      </c>
      <c r="P648" s="8"/>
      <c r="Q648" s="8"/>
    </row>
    <row r="649" ht="14" spans="1:17">
      <c r="A649" s="8" t="s">
        <v>1969</v>
      </c>
      <c r="B649" s="8" t="s">
        <v>62</v>
      </c>
      <c r="C649" s="8" t="s">
        <v>1970</v>
      </c>
      <c r="D649" s="8" t="s">
        <v>2057</v>
      </c>
      <c r="E649" s="8"/>
      <c r="F649" s="8" t="s">
        <v>1972</v>
      </c>
      <c r="G649" s="8" t="s">
        <v>1972</v>
      </c>
      <c r="H649" s="8" t="s">
        <v>22</v>
      </c>
      <c r="I649" s="9">
        <v>1579</v>
      </c>
      <c r="J649" s="8" t="s">
        <v>2061</v>
      </c>
      <c r="K649" s="8" t="s">
        <v>2062</v>
      </c>
      <c r="L649" s="8" t="s">
        <v>2063</v>
      </c>
      <c r="M649" s="8" t="s">
        <v>2063</v>
      </c>
      <c r="N649" s="8" t="s">
        <v>108</v>
      </c>
      <c r="O649" s="8" t="s">
        <v>27</v>
      </c>
      <c r="P649" s="8"/>
      <c r="Q649" s="8"/>
    </row>
    <row r="650" ht="14" spans="1:17">
      <c r="A650" s="8" t="s">
        <v>1969</v>
      </c>
      <c r="B650" s="8" t="s">
        <v>62</v>
      </c>
      <c r="C650" s="8" t="s">
        <v>1970</v>
      </c>
      <c r="D650" s="8" t="s">
        <v>2057</v>
      </c>
      <c r="E650" s="8"/>
      <c r="F650" s="8" t="s">
        <v>1972</v>
      </c>
      <c r="G650" s="8" t="s">
        <v>1972</v>
      </c>
      <c r="H650" s="8" t="s">
        <v>22</v>
      </c>
      <c r="I650" s="9">
        <v>1579</v>
      </c>
      <c r="J650" s="8" t="s">
        <v>2064</v>
      </c>
      <c r="K650" s="8" t="s">
        <v>2065</v>
      </c>
      <c r="L650" s="8" t="s">
        <v>2066</v>
      </c>
      <c r="M650" s="8" t="s">
        <v>2066</v>
      </c>
      <c r="N650" s="8" t="s">
        <v>108</v>
      </c>
      <c r="O650" s="8" t="s">
        <v>27</v>
      </c>
      <c r="P650" s="8"/>
      <c r="Q650" s="8"/>
    </row>
    <row r="651" ht="14" spans="1:17">
      <c r="A651" s="8" t="s">
        <v>1969</v>
      </c>
      <c r="B651" s="8" t="s">
        <v>62</v>
      </c>
      <c r="C651" s="8" t="s">
        <v>1970</v>
      </c>
      <c r="D651" s="8" t="s">
        <v>2057</v>
      </c>
      <c r="E651" s="8"/>
      <c r="F651" s="8" t="s">
        <v>1972</v>
      </c>
      <c r="G651" s="8" t="s">
        <v>1972</v>
      </c>
      <c r="H651" s="8" t="s">
        <v>22</v>
      </c>
      <c r="I651" s="9">
        <v>1579</v>
      </c>
      <c r="J651" s="8" t="s">
        <v>1976</v>
      </c>
      <c r="K651" s="8" t="s">
        <v>2067</v>
      </c>
      <c r="L651" s="8" t="s">
        <v>2068</v>
      </c>
      <c r="M651" s="8" t="s">
        <v>2068</v>
      </c>
      <c r="N651" s="8" t="s">
        <v>108</v>
      </c>
      <c r="O651" s="8" t="s">
        <v>27</v>
      </c>
      <c r="P651" s="8"/>
      <c r="Q651" s="8"/>
    </row>
    <row r="652" ht="14" spans="1:17">
      <c r="A652" s="8" t="s">
        <v>1995</v>
      </c>
      <c r="B652" s="8" t="s">
        <v>62</v>
      </c>
      <c r="C652" s="8" t="s">
        <v>1996</v>
      </c>
      <c r="D652" s="8" t="s">
        <v>2013</v>
      </c>
      <c r="E652" s="8"/>
      <c r="F652" s="8" t="s">
        <v>1972</v>
      </c>
      <c r="G652" s="8" t="s">
        <v>1972</v>
      </c>
      <c r="H652" s="8" t="s">
        <v>22</v>
      </c>
      <c r="I652" s="9">
        <v>1579</v>
      </c>
      <c r="J652" s="8" t="s">
        <v>2069</v>
      </c>
      <c r="K652" s="8" t="s">
        <v>2070</v>
      </c>
      <c r="L652" s="8" t="s">
        <v>2071</v>
      </c>
      <c r="M652" s="8" t="s">
        <v>2071</v>
      </c>
      <c r="N652" s="8" t="s">
        <v>26</v>
      </c>
      <c r="O652" s="8" t="s">
        <v>27</v>
      </c>
      <c r="P652" s="8"/>
      <c r="Q652" s="8"/>
    </row>
    <row r="653" ht="14" spans="1:17">
      <c r="A653" s="8" t="s">
        <v>1995</v>
      </c>
      <c r="B653" s="8" t="s">
        <v>62</v>
      </c>
      <c r="C653" s="8" t="s">
        <v>1996</v>
      </c>
      <c r="D653" s="8" t="s">
        <v>2013</v>
      </c>
      <c r="E653" s="8"/>
      <c r="F653" s="8" t="s">
        <v>1972</v>
      </c>
      <c r="G653" s="8" t="s">
        <v>1972</v>
      </c>
      <c r="H653" s="8" t="s">
        <v>22</v>
      </c>
      <c r="I653" s="9">
        <v>1579</v>
      </c>
      <c r="J653" s="8" t="s">
        <v>2072</v>
      </c>
      <c r="K653" s="8" t="s">
        <v>2073</v>
      </c>
      <c r="L653" s="8" t="s">
        <v>2074</v>
      </c>
      <c r="M653" s="8" t="s">
        <v>2074</v>
      </c>
      <c r="N653" s="8" t="s">
        <v>26</v>
      </c>
      <c r="O653" s="8" t="s">
        <v>27</v>
      </c>
      <c r="P653" s="8"/>
      <c r="Q653" s="8"/>
    </row>
    <row r="654" ht="14" spans="1:17">
      <c r="A654" s="8" t="s">
        <v>1995</v>
      </c>
      <c r="B654" s="8" t="s">
        <v>62</v>
      </c>
      <c r="C654" s="8" t="s">
        <v>1996</v>
      </c>
      <c r="D654" s="8" t="s">
        <v>2013</v>
      </c>
      <c r="E654" s="8"/>
      <c r="F654" s="8" t="s">
        <v>1972</v>
      </c>
      <c r="G654" s="8" t="s">
        <v>1972</v>
      </c>
      <c r="H654" s="8" t="s">
        <v>22</v>
      </c>
      <c r="I654" s="9">
        <v>1579</v>
      </c>
      <c r="J654" s="8" t="s">
        <v>2075</v>
      </c>
      <c r="K654" s="8" t="s">
        <v>2076</v>
      </c>
      <c r="L654" s="8" t="s">
        <v>2077</v>
      </c>
      <c r="M654" s="8" t="s">
        <v>2077</v>
      </c>
      <c r="N654" s="8" t="s">
        <v>26</v>
      </c>
      <c r="O654" s="8" t="s">
        <v>27</v>
      </c>
      <c r="P654" s="8"/>
      <c r="Q654" s="8"/>
    </row>
    <row r="655" ht="14" spans="1:17">
      <c r="A655" s="8" t="s">
        <v>1995</v>
      </c>
      <c r="B655" s="8" t="s">
        <v>62</v>
      </c>
      <c r="C655" s="8" t="s">
        <v>1996</v>
      </c>
      <c r="D655" s="8" t="s">
        <v>2013</v>
      </c>
      <c r="E655" s="8"/>
      <c r="F655" s="8" t="s">
        <v>1972</v>
      </c>
      <c r="G655" s="8" t="s">
        <v>1972</v>
      </c>
      <c r="H655" s="8" t="s">
        <v>22</v>
      </c>
      <c r="I655" s="9">
        <v>1579</v>
      </c>
      <c r="J655" s="8" t="s">
        <v>2078</v>
      </c>
      <c r="K655" s="8" t="s">
        <v>2079</v>
      </c>
      <c r="L655" s="8" t="s">
        <v>2080</v>
      </c>
      <c r="M655" s="8" t="s">
        <v>2080</v>
      </c>
      <c r="N655" s="8" t="s">
        <v>26</v>
      </c>
      <c r="O655" s="8" t="s">
        <v>27</v>
      </c>
      <c r="P655" s="8"/>
      <c r="Q655" s="8"/>
    </row>
    <row r="656" ht="14" spans="1:17">
      <c r="A656" s="8" t="s">
        <v>2081</v>
      </c>
      <c r="B656" s="8" t="s">
        <v>18</v>
      </c>
      <c r="C656" s="8" t="s">
        <v>2082</v>
      </c>
      <c r="D656" s="8" t="s">
        <v>2083</v>
      </c>
      <c r="E656" s="8"/>
      <c r="F656" s="8" t="s">
        <v>1972</v>
      </c>
      <c r="G656" s="8" t="s">
        <v>1972</v>
      </c>
      <c r="H656" s="8" t="s">
        <v>22</v>
      </c>
      <c r="I656" s="9">
        <v>748</v>
      </c>
      <c r="J656" s="8" t="s">
        <v>2084</v>
      </c>
      <c r="K656" s="8" t="s">
        <v>2085</v>
      </c>
      <c r="L656" s="8" t="s">
        <v>2086</v>
      </c>
      <c r="M656" s="8" t="s">
        <v>2086</v>
      </c>
      <c r="N656" s="8" t="s">
        <v>26</v>
      </c>
      <c r="O656" s="8" t="s">
        <v>27</v>
      </c>
      <c r="P656" s="8"/>
      <c r="Q656" s="8"/>
    </row>
    <row r="657" ht="14" spans="1:17">
      <c r="A657" s="8" t="s">
        <v>2033</v>
      </c>
      <c r="B657" s="8" t="s">
        <v>62</v>
      </c>
      <c r="C657" s="8" t="s">
        <v>2034</v>
      </c>
      <c r="D657" s="8" t="s">
        <v>2035</v>
      </c>
      <c r="E657" s="8"/>
      <c r="F657" s="8" t="s">
        <v>1972</v>
      </c>
      <c r="G657" s="8" t="s">
        <v>1972</v>
      </c>
      <c r="H657" s="8" t="s">
        <v>22</v>
      </c>
      <c r="I657" s="9">
        <v>1579</v>
      </c>
      <c r="J657" s="8" t="s">
        <v>2087</v>
      </c>
      <c r="K657" s="8" t="s">
        <v>2088</v>
      </c>
      <c r="L657" s="8" t="s">
        <v>2089</v>
      </c>
      <c r="M657" s="8" t="s">
        <v>2089</v>
      </c>
      <c r="N657" s="8" t="s">
        <v>26</v>
      </c>
      <c r="O657" s="8" t="s">
        <v>27</v>
      </c>
      <c r="P657" s="8"/>
      <c r="Q657" s="8"/>
    </row>
    <row r="658" ht="14" spans="1:17">
      <c r="A658" s="8" t="s">
        <v>2081</v>
      </c>
      <c r="B658" s="8" t="s">
        <v>18</v>
      </c>
      <c r="C658" s="8" t="s">
        <v>2082</v>
      </c>
      <c r="D658" s="8" t="s">
        <v>2083</v>
      </c>
      <c r="E658" s="8"/>
      <c r="F658" s="8" t="s">
        <v>1972</v>
      </c>
      <c r="G658" s="8" t="s">
        <v>1972</v>
      </c>
      <c r="H658" s="8" t="s">
        <v>22</v>
      </c>
      <c r="I658" s="9">
        <v>748</v>
      </c>
      <c r="J658" s="8" t="s">
        <v>2090</v>
      </c>
      <c r="K658" s="8" t="s">
        <v>2091</v>
      </c>
      <c r="L658" s="8" t="s">
        <v>2092</v>
      </c>
      <c r="M658" s="8" t="s">
        <v>2092</v>
      </c>
      <c r="N658" s="8" t="s">
        <v>26</v>
      </c>
      <c r="O658" s="8" t="s">
        <v>27</v>
      </c>
      <c r="P658" s="8"/>
      <c r="Q658" s="8"/>
    </row>
    <row r="659" ht="14" spans="1:17">
      <c r="A659" s="8" t="s">
        <v>2081</v>
      </c>
      <c r="B659" s="8" t="s">
        <v>18</v>
      </c>
      <c r="C659" s="8" t="s">
        <v>2082</v>
      </c>
      <c r="D659" s="8" t="s">
        <v>2083</v>
      </c>
      <c r="E659" s="8"/>
      <c r="F659" s="8" t="s">
        <v>1972</v>
      </c>
      <c r="G659" s="8" t="s">
        <v>1972</v>
      </c>
      <c r="H659" s="8" t="s">
        <v>22</v>
      </c>
      <c r="I659" s="9">
        <v>748</v>
      </c>
      <c r="J659" s="8" t="s">
        <v>2093</v>
      </c>
      <c r="K659" s="8" t="s">
        <v>2094</v>
      </c>
      <c r="L659" s="8" t="s">
        <v>2095</v>
      </c>
      <c r="M659" s="8" t="s">
        <v>2095</v>
      </c>
      <c r="N659" s="8" t="s">
        <v>26</v>
      </c>
      <c r="O659" s="8" t="s">
        <v>27</v>
      </c>
      <c r="P659" s="8"/>
      <c r="Q659" s="8"/>
    </row>
    <row r="660" ht="14" spans="1:17">
      <c r="A660" s="8" t="s">
        <v>2081</v>
      </c>
      <c r="B660" s="8" t="s">
        <v>18</v>
      </c>
      <c r="C660" s="8" t="s">
        <v>2082</v>
      </c>
      <c r="D660" s="8" t="s">
        <v>2083</v>
      </c>
      <c r="E660" s="8"/>
      <c r="F660" s="8" t="s">
        <v>1972</v>
      </c>
      <c r="G660" s="8" t="s">
        <v>1972</v>
      </c>
      <c r="H660" s="8" t="s">
        <v>22</v>
      </c>
      <c r="I660" s="9">
        <v>748</v>
      </c>
      <c r="J660" s="8" t="s">
        <v>2096</v>
      </c>
      <c r="K660" s="8" t="s">
        <v>2097</v>
      </c>
      <c r="L660" s="8" t="s">
        <v>2098</v>
      </c>
      <c r="M660" s="8" t="s">
        <v>2098</v>
      </c>
      <c r="N660" s="8" t="s">
        <v>26</v>
      </c>
      <c r="O660" s="8" t="s">
        <v>27</v>
      </c>
      <c r="P660" s="8"/>
      <c r="Q660" s="8"/>
    </row>
    <row r="661" ht="14" spans="1:17">
      <c r="A661" s="8" t="s">
        <v>2081</v>
      </c>
      <c r="B661" s="8" t="s">
        <v>18</v>
      </c>
      <c r="C661" s="8" t="s">
        <v>2082</v>
      </c>
      <c r="D661" s="8" t="s">
        <v>2083</v>
      </c>
      <c r="E661" s="8"/>
      <c r="F661" s="8" t="s">
        <v>1972</v>
      </c>
      <c r="G661" s="8" t="s">
        <v>1972</v>
      </c>
      <c r="H661" s="8" t="s">
        <v>22</v>
      </c>
      <c r="I661" s="9">
        <v>748</v>
      </c>
      <c r="J661" s="8" t="s">
        <v>2099</v>
      </c>
      <c r="K661" s="8" t="s">
        <v>2100</v>
      </c>
      <c r="L661" s="8" t="s">
        <v>2101</v>
      </c>
      <c r="M661" s="8" t="s">
        <v>2101</v>
      </c>
      <c r="N661" s="8" t="s">
        <v>26</v>
      </c>
      <c r="O661" s="8" t="s">
        <v>27</v>
      </c>
      <c r="P661" s="8"/>
      <c r="Q661" s="8"/>
    </row>
    <row r="662" ht="14" spans="1:17">
      <c r="A662" s="8" t="s">
        <v>2081</v>
      </c>
      <c r="B662" s="8" t="s">
        <v>18</v>
      </c>
      <c r="C662" s="8" t="s">
        <v>2082</v>
      </c>
      <c r="D662" s="8" t="s">
        <v>2083</v>
      </c>
      <c r="E662" s="8"/>
      <c r="F662" s="8" t="s">
        <v>1972</v>
      </c>
      <c r="G662" s="8" t="s">
        <v>1972</v>
      </c>
      <c r="H662" s="8" t="s">
        <v>22</v>
      </c>
      <c r="I662" s="9">
        <v>748</v>
      </c>
      <c r="J662" s="8" t="s">
        <v>2102</v>
      </c>
      <c r="K662" s="8" t="s">
        <v>2103</v>
      </c>
      <c r="L662" s="8" t="s">
        <v>2104</v>
      </c>
      <c r="M662" s="8" t="s">
        <v>2104</v>
      </c>
      <c r="N662" s="8" t="s">
        <v>26</v>
      </c>
      <c r="O662" s="8" t="s">
        <v>27</v>
      </c>
      <c r="P662" s="8"/>
      <c r="Q662" s="8"/>
    </row>
    <row r="663" ht="14" spans="1:17">
      <c r="A663" s="8" t="s">
        <v>2081</v>
      </c>
      <c r="B663" s="8" t="s">
        <v>18</v>
      </c>
      <c r="C663" s="8" t="s">
        <v>2082</v>
      </c>
      <c r="D663" s="8" t="s">
        <v>2083</v>
      </c>
      <c r="E663" s="8"/>
      <c r="F663" s="8" t="s">
        <v>1972</v>
      </c>
      <c r="G663" s="8" t="s">
        <v>1972</v>
      </c>
      <c r="H663" s="8" t="s">
        <v>22</v>
      </c>
      <c r="I663" s="9">
        <v>748</v>
      </c>
      <c r="J663" s="8" t="s">
        <v>2105</v>
      </c>
      <c r="K663" s="8" t="s">
        <v>2106</v>
      </c>
      <c r="L663" s="8" t="s">
        <v>2107</v>
      </c>
      <c r="M663" s="8" t="s">
        <v>2107</v>
      </c>
      <c r="N663" s="8" t="s">
        <v>26</v>
      </c>
      <c r="O663" s="8" t="s">
        <v>27</v>
      </c>
      <c r="P663" s="8"/>
      <c r="Q663" s="8"/>
    </row>
    <row r="664" ht="14" spans="1:17">
      <c r="A664" s="8" t="s">
        <v>2081</v>
      </c>
      <c r="B664" s="8" t="s">
        <v>18</v>
      </c>
      <c r="C664" s="8" t="s">
        <v>2082</v>
      </c>
      <c r="D664" s="8" t="s">
        <v>2083</v>
      </c>
      <c r="E664" s="8"/>
      <c r="F664" s="8" t="s">
        <v>1972</v>
      </c>
      <c r="G664" s="8" t="s">
        <v>1972</v>
      </c>
      <c r="H664" s="8" t="s">
        <v>22</v>
      </c>
      <c r="I664" s="9">
        <v>748</v>
      </c>
      <c r="J664" s="8" t="s">
        <v>2108</v>
      </c>
      <c r="K664" s="8" t="s">
        <v>2109</v>
      </c>
      <c r="L664" s="8" t="s">
        <v>2110</v>
      </c>
      <c r="M664" s="8" t="s">
        <v>2110</v>
      </c>
      <c r="N664" s="8" t="s">
        <v>26</v>
      </c>
      <c r="O664" s="8" t="s">
        <v>27</v>
      </c>
      <c r="P664" s="8"/>
      <c r="Q664" s="8"/>
    </row>
    <row r="665" ht="14" spans="1:17">
      <c r="A665" s="8" t="s">
        <v>2081</v>
      </c>
      <c r="B665" s="8" t="s">
        <v>18</v>
      </c>
      <c r="C665" s="8" t="s">
        <v>2082</v>
      </c>
      <c r="D665" s="8" t="s">
        <v>2083</v>
      </c>
      <c r="E665" s="8"/>
      <c r="F665" s="8" t="s">
        <v>1972</v>
      </c>
      <c r="G665" s="8" t="s">
        <v>1972</v>
      </c>
      <c r="H665" s="8" t="s">
        <v>22</v>
      </c>
      <c r="I665" s="9">
        <v>748</v>
      </c>
      <c r="J665" s="8" t="s">
        <v>2111</v>
      </c>
      <c r="K665" s="8" t="s">
        <v>2112</v>
      </c>
      <c r="L665" s="8" t="s">
        <v>2113</v>
      </c>
      <c r="M665" s="8" t="s">
        <v>2113</v>
      </c>
      <c r="N665" s="8" t="s">
        <v>26</v>
      </c>
      <c r="O665" s="8" t="s">
        <v>27</v>
      </c>
      <c r="P665" s="8"/>
      <c r="Q665" s="8"/>
    </row>
    <row r="666" ht="14" spans="1:17">
      <c r="A666" s="8" t="s">
        <v>2081</v>
      </c>
      <c r="B666" s="8" t="s">
        <v>18</v>
      </c>
      <c r="C666" s="8" t="s">
        <v>2082</v>
      </c>
      <c r="D666" s="8" t="s">
        <v>2083</v>
      </c>
      <c r="E666" s="8"/>
      <c r="F666" s="8" t="s">
        <v>1972</v>
      </c>
      <c r="G666" s="8" t="s">
        <v>1972</v>
      </c>
      <c r="H666" s="8" t="s">
        <v>22</v>
      </c>
      <c r="I666" s="9">
        <v>748</v>
      </c>
      <c r="J666" s="8" t="s">
        <v>2114</v>
      </c>
      <c r="K666" s="8" t="s">
        <v>2115</v>
      </c>
      <c r="L666" s="8" t="s">
        <v>2116</v>
      </c>
      <c r="M666" s="8" t="s">
        <v>2116</v>
      </c>
      <c r="N666" s="8" t="s">
        <v>26</v>
      </c>
      <c r="O666" s="8" t="s">
        <v>27</v>
      </c>
      <c r="P666" s="8"/>
      <c r="Q666" s="8"/>
    </row>
    <row r="667" ht="14" spans="1:17">
      <c r="A667" s="8" t="s">
        <v>2081</v>
      </c>
      <c r="B667" s="8" t="s">
        <v>18</v>
      </c>
      <c r="C667" s="8" t="s">
        <v>2082</v>
      </c>
      <c r="D667" s="8" t="s">
        <v>2083</v>
      </c>
      <c r="E667" s="8"/>
      <c r="F667" s="8" t="s">
        <v>1972</v>
      </c>
      <c r="G667" s="8" t="s">
        <v>1972</v>
      </c>
      <c r="H667" s="8" t="s">
        <v>22</v>
      </c>
      <c r="I667" s="9">
        <v>748</v>
      </c>
      <c r="J667" s="8" t="s">
        <v>2117</v>
      </c>
      <c r="K667" s="8" t="s">
        <v>2118</v>
      </c>
      <c r="L667" s="8" t="s">
        <v>2119</v>
      </c>
      <c r="M667" s="8" t="s">
        <v>2119</v>
      </c>
      <c r="N667" s="8" t="s">
        <v>26</v>
      </c>
      <c r="O667" s="8" t="s">
        <v>27</v>
      </c>
      <c r="P667" s="8"/>
      <c r="Q667" s="8"/>
    </row>
    <row r="668" ht="14" spans="1:17">
      <c r="A668" s="8" t="s">
        <v>2033</v>
      </c>
      <c r="B668" s="8" t="s">
        <v>62</v>
      </c>
      <c r="C668" s="8" t="s">
        <v>2034</v>
      </c>
      <c r="D668" s="8" t="s">
        <v>2035</v>
      </c>
      <c r="E668" s="8"/>
      <c r="F668" s="8" t="s">
        <v>1972</v>
      </c>
      <c r="G668" s="8" t="s">
        <v>1972</v>
      </c>
      <c r="H668" s="8" t="s">
        <v>22</v>
      </c>
      <c r="I668" s="9">
        <v>1579</v>
      </c>
      <c r="J668" s="8" t="s">
        <v>2120</v>
      </c>
      <c r="K668" s="8" t="s">
        <v>2121</v>
      </c>
      <c r="L668" s="8" t="s">
        <v>2122</v>
      </c>
      <c r="M668" s="8" t="s">
        <v>2122</v>
      </c>
      <c r="N668" s="8" t="s">
        <v>26</v>
      </c>
      <c r="O668" s="8" t="s">
        <v>27</v>
      </c>
      <c r="P668" s="8"/>
      <c r="Q668" s="8"/>
    </row>
    <row r="669" ht="14" spans="1:17">
      <c r="A669" s="8" t="s">
        <v>2033</v>
      </c>
      <c r="B669" s="8" t="s">
        <v>62</v>
      </c>
      <c r="C669" s="8" t="s">
        <v>2034</v>
      </c>
      <c r="D669" s="8" t="s">
        <v>2035</v>
      </c>
      <c r="E669" s="8"/>
      <c r="F669" s="8" t="s">
        <v>1972</v>
      </c>
      <c r="G669" s="8" t="s">
        <v>1972</v>
      </c>
      <c r="H669" s="8" t="s">
        <v>22</v>
      </c>
      <c r="I669" s="9">
        <v>1579</v>
      </c>
      <c r="J669" s="8" t="s">
        <v>2123</v>
      </c>
      <c r="K669" s="8" t="s">
        <v>2124</v>
      </c>
      <c r="L669" s="8" t="s">
        <v>2125</v>
      </c>
      <c r="M669" s="8" t="s">
        <v>2125</v>
      </c>
      <c r="N669" s="8" t="s">
        <v>26</v>
      </c>
      <c r="O669" s="8" t="s">
        <v>27</v>
      </c>
      <c r="P669" s="8"/>
      <c r="Q669" s="8"/>
    </row>
    <row r="670" ht="14" spans="1:17">
      <c r="A670" s="8" t="s">
        <v>2033</v>
      </c>
      <c r="B670" s="8" t="s">
        <v>62</v>
      </c>
      <c r="C670" s="8" t="s">
        <v>2034</v>
      </c>
      <c r="D670" s="8" t="s">
        <v>2035</v>
      </c>
      <c r="E670" s="8"/>
      <c r="F670" s="8" t="s">
        <v>1972</v>
      </c>
      <c r="G670" s="8" t="s">
        <v>1972</v>
      </c>
      <c r="H670" s="8" t="s">
        <v>22</v>
      </c>
      <c r="I670" s="9">
        <v>1579</v>
      </c>
      <c r="J670" s="8" t="s">
        <v>2126</v>
      </c>
      <c r="K670" s="8" t="s">
        <v>2127</v>
      </c>
      <c r="L670" s="8" t="s">
        <v>2128</v>
      </c>
      <c r="M670" s="8" t="s">
        <v>2128</v>
      </c>
      <c r="N670" s="8" t="s">
        <v>26</v>
      </c>
      <c r="O670" s="8" t="s">
        <v>27</v>
      </c>
      <c r="P670" s="8"/>
      <c r="Q670" s="8"/>
    </row>
    <row r="671" ht="14" spans="1:17">
      <c r="A671" s="8" t="s">
        <v>2081</v>
      </c>
      <c r="B671" s="8" t="s">
        <v>18</v>
      </c>
      <c r="C671" s="8" t="s">
        <v>2082</v>
      </c>
      <c r="D671" s="8" t="s">
        <v>2083</v>
      </c>
      <c r="E671" s="8"/>
      <c r="F671" s="8" t="s">
        <v>1972</v>
      </c>
      <c r="G671" s="8" t="s">
        <v>1972</v>
      </c>
      <c r="H671" s="8" t="s">
        <v>22</v>
      </c>
      <c r="I671" s="9">
        <v>748</v>
      </c>
      <c r="J671" s="8" t="s">
        <v>2129</v>
      </c>
      <c r="K671" s="8" t="s">
        <v>2130</v>
      </c>
      <c r="L671" s="8" t="s">
        <v>2131</v>
      </c>
      <c r="M671" s="8" t="s">
        <v>2131</v>
      </c>
      <c r="N671" s="8" t="s">
        <v>26</v>
      </c>
      <c r="O671" s="8" t="s">
        <v>27</v>
      </c>
      <c r="P671" s="8"/>
      <c r="Q671" s="8"/>
    </row>
    <row r="672" ht="14" spans="1:17">
      <c r="A672" s="8" t="s">
        <v>2081</v>
      </c>
      <c r="B672" s="8" t="s">
        <v>18</v>
      </c>
      <c r="C672" s="8" t="s">
        <v>2082</v>
      </c>
      <c r="D672" s="8" t="s">
        <v>2083</v>
      </c>
      <c r="E672" s="8"/>
      <c r="F672" s="8" t="s">
        <v>1972</v>
      </c>
      <c r="G672" s="8" t="s">
        <v>1972</v>
      </c>
      <c r="H672" s="8" t="s">
        <v>22</v>
      </c>
      <c r="I672" s="9">
        <v>748</v>
      </c>
      <c r="J672" s="8" t="s">
        <v>2132</v>
      </c>
      <c r="K672" s="8" t="s">
        <v>2133</v>
      </c>
      <c r="L672" s="8" t="s">
        <v>2134</v>
      </c>
      <c r="M672" s="8" t="s">
        <v>2134</v>
      </c>
      <c r="N672" s="8" t="s">
        <v>26</v>
      </c>
      <c r="O672" s="8" t="s">
        <v>27</v>
      </c>
      <c r="P672" s="8"/>
      <c r="Q672" s="8"/>
    </row>
    <row r="673" ht="14" spans="1:17">
      <c r="A673" s="8" t="s">
        <v>2081</v>
      </c>
      <c r="B673" s="8" t="s">
        <v>18</v>
      </c>
      <c r="C673" s="8" t="s">
        <v>2082</v>
      </c>
      <c r="D673" s="8" t="s">
        <v>2083</v>
      </c>
      <c r="E673" s="8"/>
      <c r="F673" s="8" t="s">
        <v>1972</v>
      </c>
      <c r="G673" s="8" t="s">
        <v>1972</v>
      </c>
      <c r="H673" s="8" t="s">
        <v>22</v>
      </c>
      <c r="I673" s="9">
        <v>748</v>
      </c>
      <c r="J673" s="8" t="s">
        <v>2135</v>
      </c>
      <c r="K673" s="8" t="s">
        <v>2136</v>
      </c>
      <c r="L673" s="8" t="s">
        <v>2137</v>
      </c>
      <c r="M673" s="8" t="s">
        <v>2137</v>
      </c>
      <c r="N673" s="8" t="s">
        <v>26</v>
      </c>
      <c r="O673" s="8" t="s">
        <v>27</v>
      </c>
      <c r="P673" s="8"/>
      <c r="Q673" s="8"/>
    </row>
    <row r="674" ht="14" spans="1:17">
      <c r="A674" s="8" t="s">
        <v>2081</v>
      </c>
      <c r="B674" s="8" t="s">
        <v>18</v>
      </c>
      <c r="C674" s="8" t="s">
        <v>2082</v>
      </c>
      <c r="D674" s="8" t="s">
        <v>2083</v>
      </c>
      <c r="E674" s="8"/>
      <c r="F674" s="8" t="s">
        <v>1972</v>
      </c>
      <c r="G674" s="8" t="s">
        <v>1972</v>
      </c>
      <c r="H674" s="8" t="s">
        <v>22</v>
      </c>
      <c r="I674" s="9">
        <v>748</v>
      </c>
      <c r="J674" s="8" t="s">
        <v>2138</v>
      </c>
      <c r="K674" s="8" t="s">
        <v>2139</v>
      </c>
      <c r="L674" s="8" t="s">
        <v>2140</v>
      </c>
      <c r="M674" s="8" t="s">
        <v>2140</v>
      </c>
      <c r="N674" s="8" t="s">
        <v>26</v>
      </c>
      <c r="O674" s="8" t="s">
        <v>27</v>
      </c>
      <c r="P674" s="8"/>
      <c r="Q674" s="8"/>
    </row>
    <row r="675" ht="14" spans="1:17">
      <c r="A675" s="8" t="s">
        <v>2081</v>
      </c>
      <c r="B675" s="8" t="s">
        <v>18</v>
      </c>
      <c r="C675" s="8" t="s">
        <v>2082</v>
      </c>
      <c r="D675" s="8" t="s">
        <v>2083</v>
      </c>
      <c r="E675" s="8"/>
      <c r="F675" s="8" t="s">
        <v>1972</v>
      </c>
      <c r="G675" s="8" t="s">
        <v>1972</v>
      </c>
      <c r="H675" s="8" t="s">
        <v>22</v>
      </c>
      <c r="I675" s="9">
        <v>748</v>
      </c>
      <c r="J675" s="8" t="s">
        <v>2141</v>
      </c>
      <c r="K675" s="8" t="s">
        <v>2142</v>
      </c>
      <c r="L675" s="8" t="s">
        <v>2143</v>
      </c>
      <c r="M675" s="8" t="s">
        <v>2143</v>
      </c>
      <c r="N675" s="8" t="s">
        <v>26</v>
      </c>
      <c r="O675" s="8" t="s">
        <v>27</v>
      </c>
      <c r="P675" s="8"/>
      <c r="Q675" s="8"/>
    </row>
    <row r="676" ht="14" spans="1:17">
      <c r="A676" s="8" t="s">
        <v>2081</v>
      </c>
      <c r="B676" s="8" t="s">
        <v>18</v>
      </c>
      <c r="C676" s="8" t="s">
        <v>2082</v>
      </c>
      <c r="D676" s="8" t="s">
        <v>2083</v>
      </c>
      <c r="E676" s="8"/>
      <c r="F676" s="8" t="s">
        <v>1972</v>
      </c>
      <c r="G676" s="8" t="s">
        <v>1972</v>
      </c>
      <c r="H676" s="8" t="s">
        <v>22</v>
      </c>
      <c r="I676" s="9">
        <v>748</v>
      </c>
      <c r="J676" s="8" t="s">
        <v>2144</v>
      </c>
      <c r="K676" s="8" t="s">
        <v>2145</v>
      </c>
      <c r="L676" s="8" t="s">
        <v>2146</v>
      </c>
      <c r="M676" s="8" t="s">
        <v>2146</v>
      </c>
      <c r="N676" s="8" t="s">
        <v>26</v>
      </c>
      <c r="O676" s="8" t="s">
        <v>27</v>
      </c>
      <c r="P676" s="8"/>
      <c r="Q676" s="8"/>
    </row>
    <row r="677" ht="14" spans="1:17">
      <c r="A677" s="8" t="s">
        <v>2081</v>
      </c>
      <c r="B677" s="8" t="s">
        <v>18</v>
      </c>
      <c r="C677" s="8" t="s">
        <v>2082</v>
      </c>
      <c r="D677" s="8" t="s">
        <v>2083</v>
      </c>
      <c r="E677" s="8"/>
      <c r="F677" s="8" t="s">
        <v>1972</v>
      </c>
      <c r="G677" s="8" t="s">
        <v>1972</v>
      </c>
      <c r="H677" s="8" t="s">
        <v>22</v>
      </c>
      <c r="I677" s="9">
        <v>748</v>
      </c>
      <c r="J677" s="8" t="s">
        <v>2147</v>
      </c>
      <c r="K677" s="8" t="s">
        <v>2148</v>
      </c>
      <c r="L677" s="8" t="s">
        <v>2149</v>
      </c>
      <c r="M677" s="8" t="s">
        <v>2149</v>
      </c>
      <c r="N677" s="8" t="s">
        <v>26</v>
      </c>
      <c r="O677" s="8" t="s">
        <v>27</v>
      </c>
      <c r="P677" s="8"/>
      <c r="Q677" s="8"/>
    </row>
    <row r="678" ht="14" spans="1:17">
      <c r="A678" s="8" t="s">
        <v>2081</v>
      </c>
      <c r="B678" s="8" t="s">
        <v>18</v>
      </c>
      <c r="C678" s="8" t="s">
        <v>2082</v>
      </c>
      <c r="D678" s="8" t="s">
        <v>2083</v>
      </c>
      <c r="E678" s="8"/>
      <c r="F678" s="8" t="s">
        <v>1972</v>
      </c>
      <c r="G678" s="8" t="s">
        <v>1972</v>
      </c>
      <c r="H678" s="8" t="s">
        <v>22</v>
      </c>
      <c r="I678" s="9">
        <v>748</v>
      </c>
      <c r="J678" s="8" t="s">
        <v>2150</v>
      </c>
      <c r="K678" s="8" t="s">
        <v>2151</v>
      </c>
      <c r="L678" s="8" t="s">
        <v>2152</v>
      </c>
      <c r="M678" s="8" t="s">
        <v>2152</v>
      </c>
      <c r="N678" s="8" t="s">
        <v>26</v>
      </c>
      <c r="O678" s="8" t="s">
        <v>27</v>
      </c>
      <c r="P678" s="8"/>
      <c r="Q678" s="8"/>
    </row>
    <row r="679" ht="14" spans="1:17">
      <c r="A679" s="8" t="s">
        <v>2081</v>
      </c>
      <c r="B679" s="8" t="s">
        <v>18</v>
      </c>
      <c r="C679" s="8" t="s">
        <v>2082</v>
      </c>
      <c r="D679" s="8" t="s">
        <v>2083</v>
      </c>
      <c r="E679" s="8"/>
      <c r="F679" s="8" t="s">
        <v>1972</v>
      </c>
      <c r="G679" s="8" t="s">
        <v>1972</v>
      </c>
      <c r="H679" s="8" t="s">
        <v>22</v>
      </c>
      <c r="I679" s="9">
        <v>748</v>
      </c>
      <c r="J679" s="8" t="s">
        <v>2153</v>
      </c>
      <c r="K679" s="8" t="s">
        <v>2154</v>
      </c>
      <c r="L679" s="8" t="s">
        <v>2155</v>
      </c>
      <c r="M679" s="8" t="s">
        <v>2155</v>
      </c>
      <c r="N679" s="8" t="s">
        <v>26</v>
      </c>
      <c r="O679" s="8" t="s">
        <v>27</v>
      </c>
      <c r="P679" s="8"/>
      <c r="Q679" s="8"/>
    </row>
    <row r="680" ht="14" spans="1:17">
      <c r="A680" s="8" t="s">
        <v>2081</v>
      </c>
      <c r="B680" s="8" t="s">
        <v>18</v>
      </c>
      <c r="C680" s="8" t="s">
        <v>2082</v>
      </c>
      <c r="D680" s="8" t="s">
        <v>2083</v>
      </c>
      <c r="E680" s="8"/>
      <c r="F680" s="8" t="s">
        <v>1972</v>
      </c>
      <c r="G680" s="8" t="s">
        <v>1972</v>
      </c>
      <c r="H680" s="8" t="s">
        <v>22</v>
      </c>
      <c r="I680" s="9">
        <v>748</v>
      </c>
      <c r="J680" s="8" t="s">
        <v>2156</v>
      </c>
      <c r="K680" s="8" t="s">
        <v>2157</v>
      </c>
      <c r="L680" s="8" t="s">
        <v>2158</v>
      </c>
      <c r="M680" s="8" t="s">
        <v>2158</v>
      </c>
      <c r="N680" s="8" t="s">
        <v>26</v>
      </c>
      <c r="O680" s="8" t="s">
        <v>27</v>
      </c>
      <c r="P680" s="8"/>
      <c r="Q680" s="8"/>
    </row>
    <row r="681" ht="14" spans="1:17">
      <c r="A681" s="8" t="s">
        <v>2081</v>
      </c>
      <c r="B681" s="8" t="s">
        <v>18</v>
      </c>
      <c r="C681" s="8" t="s">
        <v>2082</v>
      </c>
      <c r="D681" s="8" t="s">
        <v>2083</v>
      </c>
      <c r="E681" s="8"/>
      <c r="F681" s="8" t="s">
        <v>1972</v>
      </c>
      <c r="G681" s="8" t="s">
        <v>1972</v>
      </c>
      <c r="H681" s="8" t="s">
        <v>22</v>
      </c>
      <c r="I681" s="9">
        <v>748</v>
      </c>
      <c r="J681" s="8" t="s">
        <v>2159</v>
      </c>
      <c r="K681" s="8" t="s">
        <v>2160</v>
      </c>
      <c r="L681" s="8" t="s">
        <v>2161</v>
      </c>
      <c r="M681" s="8" t="s">
        <v>2161</v>
      </c>
      <c r="N681" s="8" t="s">
        <v>26</v>
      </c>
      <c r="O681" s="8" t="s">
        <v>27</v>
      </c>
      <c r="P681" s="8"/>
      <c r="Q681" s="8"/>
    </row>
    <row r="682" ht="14" spans="1:17">
      <c r="A682" s="8" t="s">
        <v>2081</v>
      </c>
      <c r="B682" s="8" t="s">
        <v>18</v>
      </c>
      <c r="C682" s="8" t="s">
        <v>2082</v>
      </c>
      <c r="D682" s="8" t="s">
        <v>2083</v>
      </c>
      <c r="E682" s="8"/>
      <c r="F682" s="8" t="s">
        <v>1972</v>
      </c>
      <c r="G682" s="8" t="s">
        <v>1972</v>
      </c>
      <c r="H682" s="8" t="s">
        <v>22</v>
      </c>
      <c r="I682" s="9">
        <v>748</v>
      </c>
      <c r="J682" s="8" t="s">
        <v>2162</v>
      </c>
      <c r="K682" s="8" t="s">
        <v>2163</v>
      </c>
      <c r="L682" s="8" t="s">
        <v>2164</v>
      </c>
      <c r="M682" s="8" t="s">
        <v>2164</v>
      </c>
      <c r="N682" s="8" t="s">
        <v>26</v>
      </c>
      <c r="O682" s="8" t="s">
        <v>27</v>
      </c>
      <c r="P682" s="8"/>
      <c r="Q682" s="8"/>
    </row>
    <row r="683" ht="14" spans="1:17">
      <c r="A683" s="8" t="s">
        <v>2033</v>
      </c>
      <c r="B683" s="8" t="s">
        <v>62</v>
      </c>
      <c r="C683" s="8" t="s">
        <v>2034</v>
      </c>
      <c r="D683" s="8" t="s">
        <v>2035</v>
      </c>
      <c r="E683" s="8"/>
      <c r="F683" s="8" t="s">
        <v>1972</v>
      </c>
      <c r="G683" s="8" t="s">
        <v>1972</v>
      </c>
      <c r="H683" s="8" t="s">
        <v>22</v>
      </c>
      <c r="I683" s="9">
        <v>1579</v>
      </c>
      <c r="J683" s="8" t="s">
        <v>2165</v>
      </c>
      <c r="K683" s="8" t="s">
        <v>2166</v>
      </c>
      <c r="L683" s="8" t="s">
        <v>2167</v>
      </c>
      <c r="M683" s="8" t="s">
        <v>2167</v>
      </c>
      <c r="N683" s="8" t="s">
        <v>26</v>
      </c>
      <c r="O683" s="8" t="s">
        <v>27</v>
      </c>
      <c r="P683" s="8"/>
      <c r="Q683" s="8"/>
    </row>
    <row r="684" ht="14" spans="1:17">
      <c r="A684" s="8" t="s">
        <v>2033</v>
      </c>
      <c r="B684" s="8" t="s">
        <v>62</v>
      </c>
      <c r="C684" s="8" t="s">
        <v>2034</v>
      </c>
      <c r="D684" s="8" t="s">
        <v>2035</v>
      </c>
      <c r="E684" s="8"/>
      <c r="F684" s="8" t="s">
        <v>1972</v>
      </c>
      <c r="G684" s="8" t="s">
        <v>1972</v>
      </c>
      <c r="H684" s="8" t="s">
        <v>22</v>
      </c>
      <c r="I684" s="9">
        <v>1579</v>
      </c>
      <c r="J684" s="8" t="s">
        <v>2168</v>
      </c>
      <c r="K684" s="8" t="s">
        <v>2169</v>
      </c>
      <c r="L684" s="8" t="s">
        <v>2170</v>
      </c>
      <c r="M684" s="8" t="s">
        <v>2170</v>
      </c>
      <c r="N684" s="8" t="s">
        <v>26</v>
      </c>
      <c r="O684" s="8" t="s">
        <v>27</v>
      </c>
      <c r="P684" s="8"/>
      <c r="Q684" s="8"/>
    </row>
    <row r="685" ht="14" spans="1:17">
      <c r="A685" s="8" t="s">
        <v>2033</v>
      </c>
      <c r="B685" s="8" t="s">
        <v>62</v>
      </c>
      <c r="C685" s="8" t="s">
        <v>2034</v>
      </c>
      <c r="D685" s="8" t="s">
        <v>2035</v>
      </c>
      <c r="E685" s="8"/>
      <c r="F685" s="8" t="s">
        <v>1972</v>
      </c>
      <c r="G685" s="8" t="s">
        <v>1972</v>
      </c>
      <c r="H685" s="8" t="s">
        <v>22</v>
      </c>
      <c r="I685" s="9">
        <v>1579</v>
      </c>
      <c r="J685" s="8" t="s">
        <v>2171</v>
      </c>
      <c r="K685" s="8" t="s">
        <v>2172</v>
      </c>
      <c r="L685" s="8" t="s">
        <v>2173</v>
      </c>
      <c r="M685" s="8" t="s">
        <v>2173</v>
      </c>
      <c r="N685" s="8" t="s">
        <v>26</v>
      </c>
      <c r="O685" s="8" t="s">
        <v>27</v>
      </c>
      <c r="P685" s="8"/>
      <c r="Q685" s="8"/>
    </row>
    <row r="686" ht="14" spans="1:17">
      <c r="A686" s="8" t="s">
        <v>2033</v>
      </c>
      <c r="B686" s="8" t="s">
        <v>62</v>
      </c>
      <c r="C686" s="8" t="s">
        <v>2034</v>
      </c>
      <c r="D686" s="8" t="s">
        <v>2035</v>
      </c>
      <c r="E686" s="8"/>
      <c r="F686" s="8" t="s">
        <v>1972</v>
      </c>
      <c r="G686" s="8" t="s">
        <v>1972</v>
      </c>
      <c r="H686" s="8" t="s">
        <v>22</v>
      </c>
      <c r="I686" s="9">
        <v>1579</v>
      </c>
      <c r="J686" s="8" t="s">
        <v>2174</v>
      </c>
      <c r="K686" s="8" t="s">
        <v>2175</v>
      </c>
      <c r="L686" s="8" t="s">
        <v>2176</v>
      </c>
      <c r="M686" s="8" t="s">
        <v>2176</v>
      </c>
      <c r="N686" s="8" t="s">
        <v>26</v>
      </c>
      <c r="O686" s="8" t="s">
        <v>27</v>
      </c>
      <c r="P686" s="8"/>
      <c r="Q686" s="8"/>
    </row>
    <row r="687" ht="14" spans="1:17">
      <c r="A687" s="8" t="s">
        <v>2033</v>
      </c>
      <c r="B687" s="8" t="s">
        <v>62</v>
      </c>
      <c r="C687" s="8" t="s">
        <v>2034</v>
      </c>
      <c r="D687" s="8" t="s">
        <v>2035</v>
      </c>
      <c r="E687" s="8"/>
      <c r="F687" s="8" t="s">
        <v>1972</v>
      </c>
      <c r="G687" s="8" t="s">
        <v>1972</v>
      </c>
      <c r="H687" s="8" t="s">
        <v>22</v>
      </c>
      <c r="I687" s="9">
        <v>1579</v>
      </c>
      <c r="J687" s="8" t="s">
        <v>2177</v>
      </c>
      <c r="K687" s="8" t="s">
        <v>2178</v>
      </c>
      <c r="L687" s="8" t="s">
        <v>2179</v>
      </c>
      <c r="M687" s="8" t="s">
        <v>2179</v>
      </c>
      <c r="N687" s="8" t="s">
        <v>26</v>
      </c>
      <c r="O687" s="8" t="s">
        <v>27</v>
      </c>
      <c r="P687" s="8"/>
      <c r="Q687" s="8"/>
    </row>
    <row r="688" ht="14" spans="1:17">
      <c r="A688" s="8" t="s">
        <v>2081</v>
      </c>
      <c r="B688" s="8" t="s">
        <v>18</v>
      </c>
      <c r="C688" s="8" t="s">
        <v>2082</v>
      </c>
      <c r="D688" s="8" t="s">
        <v>2083</v>
      </c>
      <c r="E688" s="8"/>
      <c r="F688" s="8" t="s">
        <v>1972</v>
      </c>
      <c r="G688" s="8" t="s">
        <v>1972</v>
      </c>
      <c r="H688" s="8" t="s">
        <v>22</v>
      </c>
      <c r="I688" s="9">
        <v>748</v>
      </c>
      <c r="J688" s="8" t="s">
        <v>2180</v>
      </c>
      <c r="K688" s="8" t="s">
        <v>2181</v>
      </c>
      <c r="L688" s="8" t="s">
        <v>2182</v>
      </c>
      <c r="M688" s="8" t="s">
        <v>2182</v>
      </c>
      <c r="N688" s="8" t="s">
        <v>26</v>
      </c>
      <c r="O688" s="8" t="s">
        <v>27</v>
      </c>
      <c r="P688" s="8"/>
      <c r="Q688" s="8"/>
    </row>
    <row r="689" ht="14" spans="1:17">
      <c r="A689" s="8" t="s">
        <v>2081</v>
      </c>
      <c r="B689" s="8" t="s">
        <v>18</v>
      </c>
      <c r="C689" s="8" t="s">
        <v>2082</v>
      </c>
      <c r="D689" s="8" t="s">
        <v>2083</v>
      </c>
      <c r="E689" s="8"/>
      <c r="F689" s="8" t="s">
        <v>1972</v>
      </c>
      <c r="G689" s="8" t="s">
        <v>1972</v>
      </c>
      <c r="H689" s="8" t="s">
        <v>22</v>
      </c>
      <c r="I689" s="9">
        <v>748</v>
      </c>
      <c r="J689" s="8" t="s">
        <v>2183</v>
      </c>
      <c r="K689" s="8" t="s">
        <v>2184</v>
      </c>
      <c r="L689" s="8" t="s">
        <v>2185</v>
      </c>
      <c r="M689" s="8" t="s">
        <v>2185</v>
      </c>
      <c r="N689" s="8" t="s">
        <v>26</v>
      </c>
      <c r="O689" s="8" t="s">
        <v>27</v>
      </c>
      <c r="P689" s="8"/>
      <c r="Q689" s="8"/>
    </row>
    <row r="690" ht="14" spans="1:17">
      <c r="A690" s="8" t="s">
        <v>2081</v>
      </c>
      <c r="B690" s="8" t="s">
        <v>18</v>
      </c>
      <c r="C690" s="8" t="s">
        <v>2082</v>
      </c>
      <c r="D690" s="8" t="s">
        <v>2083</v>
      </c>
      <c r="E690" s="8"/>
      <c r="F690" s="8" t="s">
        <v>1972</v>
      </c>
      <c r="G690" s="8" t="s">
        <v>1972</v>
      </c>
      <c r="H690" s="8" t="s">
        <v>22</v>
      </c>
      <c r="I690" s="9">
        <v>748</v>
      </c>
      <c r="J690" s="8" t="s">
        <v>2186</v>
      </c>
      <c r="K690" s="8" t="s">
        <v>2187</v>
      </c>
      <c r="L690" s="8" t="s">
        <v>2188</v>
      </c>
      <c r="M690" s="8" t="s">
        <v>2188</v>
      </c>
      <c r="N690" s="8" t="s">
        <v>26</v>
      </c>
      <c r="O690" s="8" t="s">
        <v>27</v>
      </c>
      <c r="P690" s="8"/>
      <c r="Q690" s="8"/>
    </row>
    <row r="691" ht="14" spans="1:17">
      <c r="A691" s="8" t="s">
        <v>2081</v>
      </c>
      <c r="B691" s="8" t="s">
        <v>18</v>
      </c>
      <c r="C691" s="8" t="s">
        <v>2082</v>
      </c>
      <c r="D691" s="8" t="s">
        <v>2083</v>
      </c>
      <c r="E691" s="8"/>
      <c r="F691" s="8" t="s">
        <v>1972</v>
      </c>
      <c r="G691" s="8" t="s">
        <v>1972</v>
      </c>
      <c r="H691" s="8" t="s">
        <v>22</v>
      </c>
      <c r="I691" s="9">
        <v>748</v>
      </c>
      <c r="J691" s="8" t="s">
        <v>2189</v>
      </c>
      <c r="K691" s="8" t="s">
        <v>2190</v>
      </c>
      <c r="L691" s="8" t="s">
        <v>2191</v>
      </c>
      <c r="M691" s="8" t="s">
        <v>2191</v>
      </c>
      <c r="N691" s="8" t="s">
        <v>26</v>
      </c>
      <c r="O691" s="8" t="s">
        <v>27</v>
      </c>
      <c r="P691" s="8"/>
      <c r="Q691" s="8"/>
    </row>
    <row r="692" ht="14" spans="1:17">
      <c r="A692" s="8" t="s">
        <v>2081</v>
      </c>
      <c r="B692" s="8" t="s">
        <v>18</v>
      </c>
      <c r="C692" s="8" t="s">
        <v>2082</v>
      </c>
      <c r="D692" s="8" t="s">
        <v>2083</v>
      </c>
      <c r="E692" s="8"/>
      <c r="F692" s="8" t="s">
        <v>1972</v>
      </c>
      <c r="G692" s="8" t="s">
        <v>1972</v>
      </c>
      <c r="H692" s="8" t="s">
        <v>22</v>
      </c>
      <c r="I692" s="9">
        <v>748</v>
      </c>
      <c r="J692" s="8" t="s">
        <v>2192</v>
      </c>
      <c r="K692" s="8" t="s">
        <v>2193</v>
      </c>
      <c r="L692" s="8" t="s">
        <v>2194</v>
      </c>
      <c r="M692" s="8" t="s">
        <v>2194</v>
      </c>
      <c r="N692" s="8" t="s">
        <v>26</v>
      </c>
      <c r="O692" s="8" t="s">
        <v>27</v>
      </c>
      <c r="P692" s="8"/>
      <c r="Q692" s="8"/>
    </row>
    <row r="693" ht="14" spans="1:17">
      <c r="A693" s="8" t="s">
        <v>2081</v>
      </c>
      <c r="B693" s="8" t="s">
        <v>18</v>
      </c>
      <c r="C693" s="8" t="s">
        <v>2082</v>
      </c>
      <c r="D693" s="8" t="s">
        <v>2083</v>
      </c>
      <c r="E693" s="8"/>
      <c r="F693" s="8" t="s">
        <v>1972</v>
      </c>
      <c r="G693" s="8" t="s">
        <v>1972</v>
      </c>
      <c r="H693" s="8" t="s">
        <v>22</v>
      </c>
      <c r="I693" s="9">
        <v>748</v>
      </c>
      <c r="J693" s="8" t="s">
        <v>2195</v>
      </c>
      <c r="K693" s="8" t="s">
        <v>2196</v>
      </c>
      <c r="L693" s="8" t="s">
        <v>2197</v>
      </c>
      <c r="M693" s="8" t="s">
        <v>2197</v>
      </c>
      <c r="N693" s="8" t="s">
        <v>26</v>
      </c>
      <c r="O693" s="8" t="s">
        <v>27</v>
      </c>
      <c r="P693" s="8"/>
      <c r="Q693" s="8"/>
    </row>
    <row r="694" ht="14" spans="1:17">
      <c r="A694" s="8" t="s">
        <v>2081</v>
      </c>
      <c r="B694" s="8" t="s">
        <v>18</v>
      </c>
      <c r="C694" s="8" t="s">
        <v>2082</v>
      </c>
      <c r="D694" s="8" t="s">
        <v>2083</v>
      </c>
      <c r="E694" s="8"/>
      <c r="F694" s="8" t="s">
        <v>1972</v>
      </c>
      <c r="G694" s="8" t="s">
        <v>1972</v>
      </c>
      <c r="H694" s="8" t="s">
        <v>22</v>
      </c>
      <c r="I694" s="9">
        <v>748</v>
      </c>
      <c r="J694" s="8" t="s">
        <v>2198</v>
      </c>
      <c r="K694" s="8" t="s">
        <v>2199</v>
      </c>
      <c r="L694" s="8" t="s">
        <v>2200</v>
      </c>
      <c r="M694" s="8" t="s">
        <v>2200</v>
      </c>
      <c r="N694" s="8" t="s">
        <v>26</v>
      </c>
      <c r="O694" s="8" t="s">
        <v>27</v>
      </c>
      <c r="P694" s="8"/>
      <c r="Q694" s="8"/>
    </row>
    <row r="695" ht="14" spans="1:17">
      <c r="A695" s="8" t="s">
        <v>2033</v>
      </c>
      <c r="B695" s="8" t="s">
        <v>62</v>
      </c>
      <c r="C695" s="8" t="s">
        <v>2034</v>
      </c>
      <c r="D695" s="8" t="s">
        <v>2035</v>
      </c>
      <c r="E695" s="8"/>
      <c r="F695" s="8" t="s">
        <v>1972</v>
      </c>
      <c r="G695" s="8" t="s">
        <v>1972</v>
      </c>
      <c r="H695" s="8" t="s">
        <v>22</v>
      </c>
      <c r="I695" s="9">
        <v>1579</v>
      </c>
      <c r="J695" s="8" t="s">
        <v>2201</v>
      </c>
      <c r="K695" s="8" t="s">
        <v>2202</v>
      </c>
      <c r="L695" s="8" t="s">
        <v>2203</v>
      </c>
      <c r="M695" s="8" t="s">
        <v>2203</v>
      </c>
      <c r="N695" s="8" t="s">
        <v>26</v>
      </c>
      <c r="O695" s="8" t="s">
        <v>27</v>
      </c>
      <c r="P695" s="8"/>
      <c r="Q695" s="8"/>
    </row>
    <row r="696" ht="14" spans="1:17">
      <c r="A696" s="8" t="s">
        <v>2033</v>
      </c>
      <c r="B696" s="8" t="s">
        <v>62</v>
      </c>
      <c r="C696" s="8" t="s">
        <v>2034</v>
      </c>
      <c r="D696" s="8" t="s">
        <v>2035</v>
      </c>
      <c r="E696" s="8"/>
      <c r="F696" s="8" t="s">
        <v>1972</v>
      </c>
      <c r="G696" s="8" t="s">
        <v>1972</v>
      </c>
      <c r="H696" s="8" t="s">
        <v>22</v>
      </c>
      <c r="I696" s="9">
        <v>1579</v>
      </c>
      <c r="J696" s="8" t="s">
        <v>2204</v>
      </c>
      <c r="K696" s="8" t="s">
        <v>2205</v>
      </c>
      <c r="L696" s="8" t="s">
        <v>2206</v>
      </c>
      <c r="M696" s="8" t="s">
        <v>2206</v>
      </c>
      <c r="N696" s="8" t="s">
        <v>26</v>
      </c>
      <c r="O696" s="8" t="s">
        <v>27</v>
      </c>
      <c r="P696" s="8"/>
      <c r="Q696" s="8"/>
    </row>
    <row r="697" ht="14" spans="1:17">
      <c r="A697" s="8" t="s">
        <v>2033</v>
      </c>
      <c r="B697" s="8" t="s">
        <v>62</v>
      </c>
      <c r="C697" s="8" t="s">
        <v>2034</v>
      </c>
      <c r="D697" s="8" t="s">
        <v>2035</v>
      </c>
      <c r="E697" s="8"/>
      <c r="F697" s="8" t="s">
        <v>1972</v>
      </c>
      <c r="G697" s="8" t="s">
        <v>1972</v>
      </c>
      <c r="H697" s="8" t="s">
        <v>22</v>
      </c>
      <c r="I697" s="9">
        <v>1579</v>
      </c>
      <c r="J697" s="8" t="s">
        <v>2207</v>
      </c>
      <c r="K697" s="8" t="s">
        <v>2208</v>
      </c>
      <c r="L697" s="8" t="s">
        <v>2209</v>
      </c>
      <c r="M697" s="8" t="s">
        <v>2209</v>
      </c>
      <c r="N697" s="8" t="s">
        <v>26</v>
      </c>
      <c r="O697" s="8" t="s">
        <v>27</v>
      </c>
      <c r="P697" s="8"/>
      <c r="Q697" s="8"/>
    </row>
    <row r="698" ht="14" spans="1:17">
      <c r="A698" s="8" t="s">
        <v>2033</v>
      </c>
      <c r="B698" s="8" t="s">
        <v>62</v>
      </c>
      <c r="C698" s="8" t="s">
        <v>2034</v>
      </c>
      <c r="D698" s="8" t="s">
        <v>2035</v>
      </c>
      <c r="E698" s="8"/>
      <c r="F698" s="8" t="s">
        <v>1972</v>
      </c>
      <c r="G698" s="8" t="s">
        <v>1972</v>
      </c>
      <c r="H698" s="8" t="s">
        <v>22</v>
      </c>
      <c r="I698" s="9">
        <v>1579</v>
      </c>
      <c r="J698" s="8" t="s">
        <v>2210</v>
      </c>
      <c r="K698" s="8" t="s">
        <v>2211</v>
      </c>
      <c r="L698" s="8" t="s">
        <v>2212</v>
      </c>
      <c r="M698" s="8" t="s">
        <v>2212</v>
      </c>
      <c r="N698" s="8" t="s">
        <v>26</v>
      </c>
      <c r="O698" s="8" t="s">
        <v>27</v>
      </c>
      <c r="P698" s="8"/>
      <c r="Q698" s="8"/>
    </row>
    <row r="699" ht="14" spans="1:17">
      <c r="A699" s="8" t="s">
        <v>2033</v>
      </c>
      <c r="B699" s="8" t="s">
        <v>62</v>
      </c>
      <c r="C699" s="8" t="s">
        <v>2034</v>
      </c>
      <c r="D699" s="8" t="s">
        <v>2035</v>
      </c>
      <c r="E699" s="8"/>
      <c r="F699" s="8" t="s">
        <v>1972</v>
      </c>
      <c r="G699" s="8" t="s">
        <v>1972</v>
      </c>
      <c r="H699" s="8" t="s">
        <v>22</v>
      </c>
      <c r="I699" s="9">
        <v>1579</v>
      </c>
      <c r="J699" s="8" t="s">
        <v>2213</v>
      </c>
      <c r="K699" s="8" t="s">
        <v>2214</v>
      </c>
      <c r="L699" s="8" t="s">
        <v>2215</v>
      </c>
      <c r="M699" s="8" t="s">
        <v>2215</v>
      </c>
      <c r="N699" s="8" t="s">
        <v>26</v>
      </c>
      <c r="O699" s="8" t="s">
        <v>27</v>
      </c>
      <c r="P699" s="8"/>
      <c r="Q699" s="8"/>
    </row>
    <row r="700" ht="14" spans="1:17">
      <c r="A700" s="8" t="s">
        <v>2033</v>
      </c>
      <c r="B700" s="8" t="s">
        <v>62</v>
      </c>
      <c r="C700" s="8" t="s">
        <v>2034</v>
      </c>
      <c r="D700" s="8" t="s">
        <v>2035</v>
      </c>
      <c r="E700" s="8"/>
      <c r="F700" s="8" t="s">
        <v>1972</v>
      </c>
      <c r="G700" s="8" t="s">
        <v>1972</v>
      </c>
      <c r="H700" s="8" t="s">
        <v>22</v>
      </c>
      <c r="I700" s="9">
        <v>1579</v>
      </c>
      <c r="J700" s="8" t="s">
        <v>2216</v>
      </c>
      <c r="K700" s="8" t="s">
        <v>2217</v>
      </c>
      <c r="L700" s="8" t="s">
        <v>2218</v>
      </c>
      <c r="M700" s="8" t="s">
        <v>2218</v>
      </c>
      <c r="N700" s="8" t="s">
        <v>26</v>
      </c>
      <c r="O700" s="8" t="s">
        <v>27</v>
      </c>
      <c r="P700" s="8"/>
      <c r="Q700" s="8"/>
    </row>
    <row r="701" ht="14" spans="1:17">
      <c r="A701" s="8" t="s">
        <v>2033</v>
      </c>
      <c r="B701" s="8" t="s">
        <v>62</v>
      </c>
      <c r="C701" s="8" t="s">
        <v>2034</v>
      </c>
      <c r="D701" s="8" t="s">
        <v>2035</v>
      </c>
      <c r="E701" s="8"/>
      <c r="F701" s="8" t="s">
        <v>1972</v>
      </c>
      <c r="G701" s="8" t="s">
        <v>1972</v>
      </c>
      <c r="H701" s="8" t="s">
        <v>22</v>
      </c>
      <c r="I701" s="9">
        <v>1579</v>
      </c>
      <c r="J701" s="8" t="s">
        <v>2219</v>
      </c>
      <c r="K701" s="8" t="s">
        <v>2220</v>
      </c>
      <c r="L701" s="8" t="s">
        <v>2221</v>
      </c>
      <c r="M701" s="8" t="s">
        <v>2221</v>
      </c>
      <c r="N701" s="8" t="s">
        <v>26</v>
      </c>
      <c r="O701" s="8" t="s">
        <v>27</v>
      </c>
      <c r="P701" s="8"/>
      <c r="Q701" s="8"/>
    </row>
    <row r="702" ht="14" spans="1:17">
      <c r="A702" s="8" t="s">
        <v>2033</v>
      </c>
      <c r="B702" s="8" t="s">
        <v>62</v>
      </c>
      <c r="C702" s="8" t="s">
        <v>2034</v>
      </c>
      <c r="D702" s="8" t="s">
        <v>2035</v>
      </c>
      <c r="E702" s="8"/>
      <c r="F702" s="8" t="s">
        <v>1972</v>
      </c>
      <c r="G702" s="8" t="s">
        <v>1972</v>
      </c>
      <c r="H702" s="8" t="s">
        <v>22</v>
      </c>
      <c r="I702" s="9">
        <v>1579</v>
      </c>
      <c r="J702" s="8" t="s">
        <v>2222</v>
      </c>
      <c r="K702" s="8" t="s">
        <v>2223</v>
      </c>
      <c r="L702" s="8" t="s">
        <v>2224</v>
      </c>
      <c r="M702" s="8" t="s">
        <v>2224</v>
      </c>
      <c r="N702" s="8" t="s">
        <v>26</v>
      </c>
      <c r="O702" s="8" t="s">
        <v>27</v>
      </c>
      <c r="P702" s="8"/>
      <c r="Q702" s="8"/>
    </row>
    <row r="703" ht="14" spans="1:17">
      <c r="A703" s="8" t="s">
        <v>2033</v>
      </c>
      <c r="B703" s="8" t="s">
        <v>62</v>
      </c>
      <c r="C703" s="8" t="s">
        <v>2034</v>
      </c>
      <c r="D703" s="8" t="s">
        <v>2035</v>
      </c>
      <c r="E703" s="8"/>
      <c r="F703" s="8" t="s">
        <v>1972</v>
      </c>
      <c r="G703" s="8" t="s">
        <v>1972</v>
      </c>
      <c r="H703" s="8" t="s">
        <v>22</v>
      </c>
      <c r="I703" s="9">
        <v>1579</v>
      </c>
      <c r="J703" s="8" t="s">
        <v>2225</v>
      </c>
      <c r="K703" s="8" t="s">
        <v>2226</v>
      </c>
      <c r="L703" s="8" t="s">
        <v>2227</v>
      </c>
      <c r="M703" s="8" t="s">
        <v>2227</v>
      </c>
      <c r="N703" s="8" t="s">
        <v>26</v>
      </c>
      <c r="O703" s="8" t="s">
        <v>27</v>
      </c>
      <c r="P703" s="8"/>
      <c r="Q703" s="8"/>
    </row>
    <row r="704" ht="14" spans="1:17">
      <c r="A704" s="8" t="s">
        <v>2033</v>
      </c>
      <c r="B704" s="8" t="s">
        <v>62</v>
      </c>
      <c r="C704" s="8" t="s">
        <v>2034</v>
      </c>
      <c r="D704" s="8" t="s">
        <v>2035</v>
      </c>
      <c r="E704" s="8"/>
      <c r="F704" s="8" t="s">
        <v>1972</v>
      </c>
      <c r="G704" s="8" t="s">
        <v>1972</v>
      </c>
      <c r="H704" s="8" t="s">
        <v>22</v>
      </c>
      <c r="I704" s="9">
        <v>1579</v>
      </c>
      <c r="J704" s="8" t="s">
        <v>2228</v>
      </c>
      <c r="K704" s="8" t="s">
        <v>2229</v>
      </c>
      <c r="L704" s="8" t="s">
        <v>2230</v>
      </c>
      <c r="M704" s="8" t="s">
        <v>2230</v>
      </c>
      <c r="N704" s="8" t="s">
        <v>26</v>
      </c>
      <c r="O704" s="8" t="s">
        <v>27</v>
      </c>
      <c r="P704" s="8"/>
      <c r="Q704" s="8"/>
    </row>
    <row r="705" ht="14" spans="1:17">
      <c r="A705" s="8" t="s">
        <v>2033</v>
      </c>
      <c r="B705" s="8" t="s">
        <v>62</v>
      </c>
      <c r="C705" s="8" t="s">
        <v>2034</v>
      </c>
      <c r="D705" s="8" t="s">
        <v>2035</v>
      </c>
      <c r="E705" s="8"/>
      <c r="F705" s="8" t="s">
        <v>1972</v>
      </c>
      <c r="G705" s="8" t="s">
        <v>1972</v>
      </c>
      <c r="H705" s="8" t="s">
        <v>22</v>
      </c>
      <c r="I705" s="9">
        <v>1579</v>
      </c>
      <c r="J705" s="8" t="s">
        <v>2231</v>
      </c>
      <c r="K705" s="8" t="s">
        <v>2232</v>
      </c>
      <c r="L705" s="8" t="s">
        <v>2233</v>
      </c>
      <c r="M705" s="8" t="s">
        <v>2233</v>
      </c>
      <c r="N705" s="8" t="s">
        <v>26</v>
      </c>
      <c r="O705" s="8" t="s">
        <v>27</v>
      </c>
      <c r="P705" s="8"/>
      <c r="Q705" s="8"/>
    </row>
    <row r="706" ht="14" spans="1:17">
      <c r="A706" s="8" t="s">
        <v>2033</v>
      </c>
      <c r="B706" s="8" t="s">
        <v>62</v>
      </c>
      <c r="C706" s="8" t="s">
        <v>2034</v>
      </c>
      <c r="D706" s="8" t="s">
        <v>2035</v>
      </c>
      <c r="E706" s="8"/>
      <c r="F706" s="8" t="s">
        <v>1972</v>
      </c>
      <c r="G706" s="8" t="s">
        <v>1972</v>
      </c>
      <c r="H706" s="8" t="s">
        <v>22</v>
      </c>
      <c r="I706" s="9">
        <v>1579</v>
      </c>
      <c r="J706" s="8" t="s">
        <v>2234</v>
      </c>
      <c r="K706" s="8" t="s">
        <v>2235</v>
      </c>
      <c r="L706" s="8" t="s">
        <v>2236</v>
      </c>
      <c r="M706" s="8" t="s">
        <v>2236</v>
      </c>
      <c r="N706" s="8" t="s">
        <v>26</v>
      </c>
      <c r="O706" s="8" t="s">
        <v>27</v>
      </c>
      <c r="P706" s="8"/>
      <c r="Q706" s="8"/>
    </row>
    <row r="707" ht="14" spans="1:17">
      <c r="A707" s="8" t="s">
        <v>2033</v>
      </c>
      <c r="B707" s="8" t="s">
        <v>62</v>
      </c>
      <c r="C707" s="8" t="s">
        <v>2034</v>
      </c>
      <c r="D707" s="8" t="s">
        <v>2035</v>
      </c>
      <c r="E707" s="8"/>
      <c r="F707" s="8" t="s">
        <v>1972</v>
      </c>
      <c r="G707" s="8" t="s">
        <v>1972</v>
      </c>
      <c r="H707" s="8" t="s">
        <v>22</v>
      </c>
      <c r="I707" s="9">
        <v>1579</v>
      </c>
      <c r="J707" s="8" t="s">
        <v>2237</v>
      </c>
      <c r="K707" s="8" t="s">
        <v>2238</v>
      </c>
      <c r="L707" s="8" t="s">
        <v>2239</v>
      </c>
      <c r="M707" s="8" t="s">
        <v>2239</v>
      </c>
      <c r="N707" s="8" t="s">
        <v>26</v>
      </c>
      <c r="O707" s="8" t="s">
        <v>27</v>
      </c>
      <c r="P707" s="8"/>
      <c r="Q707" s="8"/>
    </row>
    <row r="708" ht="14" spans="1:17">
      <c r="A708" s="8" t="s">
        <v>2033</v>
      </c>
      <c r="B708" s="8" t="s">
        <v>62</v>
      </c>
      <c r="C708" s="8" t="s">
        <v>2034</v>
      </c>
      <c r="D708" s="8" t="s">
        <v>2035</v>
      </c>
      <c r="E708" s="8"/>
      <c r="F708" s="8" t="s">
        <v>1972</v>
      </c>
      <c r="G708" s="8" t="s">
        <v>1972</v>
      </c>
      <c r="H708" s="8" t="s">
        <v>22</v>
      </c>
      <c r="I708" s="9">
        <v>1579</v>
      </c>
      <c r="J708" s="8" t="s">
        <v>2240</v>
      </c>
      <c r="K708" s="8" t="s">
        <v>2241</v>
      </c>
      <c r="L708" s="8" t="s">
        <v>2242</v>
      </c>
      <c r="M708" s="8" t="s">
        <v>2242</v>
      </c>
      <c r="N708" s="8" t="s">
        <v>26</v>
      </c>
      <c r="O708" s="8" t="s">
        <v>27</v>
      </c>
      <c r="P708" s="8"/>
      <c r="Q708" s="8"/>
    </row>
    <row r="709" ht="14" spans="1:17">
      <c r="A709" s="8" t="s">
        <v>2033</v>
      </c>
      <c r="B709" s="8" t="s">
        <v>62</v>
      </c>
      <c r="C709" s="8" t="s">
        <v>2034</v>
      </c>
      <c r="D709" s="8" t="s">
        <v>2035</v>
      </c>
      <c r="E709" s="8"/>
      <c r="F709" s="8" t="s">
        <v>1972</v>
      </c>
      <c r="G709" s="8" t="s">
        <v>1972</v>
      </c>
      <c r="H709" s="8" t="s">
        <v>22</v>
      </c>
      <c r="I709" s="9">
        <v>1579</v>
      </c>
      <c r="J709" s="8" t="s">
        <v>2243</v>
      </c>
      <c r="K709" s="8" t="s">
        <v>2244</v>
      </c>
      <c r="L709" s="8" t="s">
        <v>2245</v>
      </c>
      <c r="M709" s="8" t="s">
        <v>2245</v>
      </c>
      <c r="N709" s="8" t="s">
        <v>26</v>
      </c>
      <c r="O709" s="8" t="s">
        <v>27</v>
      </c>
      <c r="P709" s="8"/>
      <c r="Q709" s="8"/>
    </row>
    <row r="710" ht="14" spans="1:17">
      <c r="A710" s="8" t="s">
        <v>2081</v>
      </c>
      <c r="B710" s="8" t="s">
        <v>18</v>
      </c>
      <c r="C710" s="8" t="s">
        <v>2082</v>
      </c>
      <c r="D710" s="8" t="s">
        <v>2083</v>
      </c>
      <c r="E710" s="8"/>
      <c r="F710" s="8" t="s">
        <v>1972</v>
      </c>
      <c r="G710" s="8" t="s">
        <v>1972</v>
      </c>
      <c r="H710" s="8" t="s">
        <v>22</v>
      </c>
      <c r="I710" s="9">
        <v>748</v>
      </c>
      <c r="J710" s="8" t="s">
        <v>2246</v>
      </c>
      <c r="K710" s="8" t="s">
        <v>2247</v>
      </c>
      <c r="L710" s="8" t="s">
        <v>2248</v>
      </c>
      <c r="M710" s="8" t="s">
        <v>2248</v>
      </c>
      <c r="N710" s="8" t="s">
        <v>26</v>
      </c>
      <c r="O710" s="8" t="s">
        <v>27</v>
      </c>
      <c r="P710" s="8"/>
      <c r="Q710" s="8"/>
    </row>
    <row r="711" ht="14" spans="1:17">
      <c r="A711" s="8" t="s">
        <v>2081</v>
      </c>
      <c r="B711" s="8" t="s">
        <v>18</v>
      </c>
      <c r="C711" s="8" t="s">
        <v>2082</v>
      </c>
      <c r="D711" s="8" t="s">
        <v>2083</v>
      </c>
      <c r="E711" s="8"/>
      <c r="F711" s="8" t="s">
        <v>1972</v>
      </c>
      <c r="G711" s="8" t="s">
        <v>1972</v>
      </c>
      <c r="H711" s="8" t="s">
        <v>22</v>
      </c>
      <c r="I711" s="9">
        <v>748</v>
      </c>
      <c r="J711" s="8" t="s">
        <v>2249</v>
      </c>
      <c r="K711" s="8" t="s">
        <v>2250</v>
      </c>
      <c r="L711" s="8" t="s">
        <v>2251</v>
      </c>
      <c r="M711" s="8" t="s">
        <v>2251</v>
      </c>
      <c r="N711" s="8" t="s">
        <v>26</v>
      </c>
      <c r="O711" s="8" t="s">
        <v>27</v>
      </c>
      <c r="P711" s="8"/>
      <c r="Q711" s="8"/>
    </row>
    <row r="712" ht="14" spans="1:17">
      <c r="A712" s="8" t="s">
        <v>2081</v>
      </c>
      <c r="B712" s="8" t="s">
        <v>18</v>
      </c>
      <c r="C712" s="8" t="s">
        <v>2082</v>
      </c>
      <c r="D712" s="8" t="s">
        <v>2083</v>
      </c>
      <c r="E712" s="8"/>
      <c r="F712" s="8" t="s">
        <v>1972</v>
      </c>
      <c r="G712" s="8" t="s">
        <v>1972</v>
      </c>
      <c r="H712" s="8" t="s">
        <v>22</v>
      </c>
      <c r="I712" s="9">
        <v>748</v>
      </c>
      <c r="J712" s="8" t="s">
        <v>2252</v>
      </c>
      <c r="K712" s="8" t="s">
        <v>2253</v>
      </c>
      <c r="L712" s="8" t="s">
        <v>2254</v>
      </c>
      <c r="M712" s="8" t="s">
        <v>2254</v>
      </c>
      <c r="N712" s="8" t="s">
        <v>26</v>
      </c>
      <c r="O712" s="8" t="s">
        <v>27</v>
      </c>
      <c r="P712" s="8"/>
      <c r="Q712" s="8"/>
    </row>
    <row r="713" ht="14" spans="1:17">
      <c r="A713" s="8" t="s">
        <v>2081</v>
      </c>
      <c r="B713" s="8" t="s">
        <v>18</v>
      </c>
      <c r="C713" s="8" t="s">
        <v>2082</v>
      </c>
      <c r="D713" s="8" t="s">
        <v>2083</v>
      </c>
      <c r="E713" s="8"/>
      <c r="F713" s="8" t="s">
        <v>1972</v>
      </c>
      <c r="G713" s="8" t="s">
        <v>1972</v>
      </c>
      <c r="H713" s="8" t="s">
        <v>22</v>
      </c>
      <c r="I713" s="9">
        <v>748</v>
      </c>
      <c r="J713" s="8" t="s">
        <v>2255</v>
      </c>
      <c r="K713" s="8" t="s">
        <v>2256</v>
      </c>
      <c r="L713" s="8" t="s">
        <v>2257</v>
      </c>
      <c r="M713" s="8" t="s">
        <v>2257</v>
      </c>
      <c r="N713" s="8" t="s">
        <v>26</v>
      </c>
      <c r="O713" s="8" t="s">
        <v>27</v>
      </c>
      <c r="P713" s="8"/>
      <c r="Q713" s="8"/>
    </row>
    <row r="714" ht="14" spans="1:17">
      <c r="A714" s="8" t="s">
        <v>2081</v>
      </c>
      <c r="B714" s="8" t="s">
        <v>18</v>
      </c>
      <c r="C714" s="8" t="s">
        <v>2082</v>
      </c>
      <c r="D714" s="8" t="s">
        <v>2083</v>
      </c>
      <c r="E714" s="8"/>
      <c r="F714" s="8" t="s">
        <v>1972</v>
      </c>
      <c r="G714" s="8" t="s">
        <v>1972</v>
      </c>
      <c r="H714" s="8" t="s">
        <v>22</v>
      </c>
      <c r="I714" s="9">
        <v>748</v>
      </c>
      <c r="J714" s="8" t="s">
        <v>2258</v>
      </c>
      <c r="K714" s="8" t="s">
        <v>2259</v>
      </c>
      <c r="L714" s="8" t="s">
        <v>2260</v>
      </c>
      <c r="M714" s="8" t="s">
        <v>2260</v>
      </c>
      <c r="N714" s="8" t="s">
        <v>26</v>
      </c>
      <c r="O714" s="8" t="s">
        <v>27</v>
      </c>
      <c r="P714" s="8"/>
      <c r="Q714" s="8"/>
    </row>
    <row r="715" ht="14" spans="1:17">
      <c r="A715" s="8" t="s">
        <v>2081</v>
      </c>
      <c r="B715" s="8" t="s">
        <v>18</v>
      </c>
      <c r="C715" s="8" t="s">
        <v>2082</v>
      </c>
      <c r="D715" s="8" t="s">
        <v>2083</v>
      </c>
      <c r="E715" s="8"/>
      <c r="F715" s="8" t="s">
        <v>1972</v>
      </c>
      <c r="G715" s="8" t="s">
        <v>1972</v>
      </c>
      <c r="H715" s="8" t="s">
        <v>22</v>
      </c>
      <c r="I715" s="9">
        <v>748</v>
      </c>
      <c r="J715" s="8" t="s">
        <v>2261</v>
      </c>
      <c r="K715" s="8" t="s">
        <v>2262</v>
      </c>
      <c r="L715" s="8" t="s">
        <v>2263</v>
      </c>
      <c r="M715" s="8" t="s">
        <v>2263</v>
      </c>
      <c r="N715" s="8" t="s">
        <v>26</v>
      </c>
      <c r="O715" s="8" t="s">
        <v>27</v>
      </c>
      <c r="P715" s="8"/>
      <c r="Q715" s="8"/>
    </row>
    <row r="716" ht="14" spans="1:17">
      <c r="A716" s="8" t="s">
        <v>2081</v>
      </c>
      <c r="B716" s="8" t="s">
        <v>18</v>
      </c>
      <c r="C716" s="8" t="s">
        <v>2082</v>
      </c>
      <c r="D716" s="8" t="s">
        <v>2083</v>
      </c>
      <c r="E716" s="8"/>
      <c r="F716" s="8" t="s">
        <v>1972</v>
      </c>
      <c r="G716" s="8" t="s">
        <v>1972</v>
      </c>
      <c r="H716" s="8" t="s">
        <v>22</v>
      </c>
      <c r="I716" s="9">
        <v>748</v>
      </c>
      <c r="J716" s="8" t="s">
        <v>2264</v>
      </c>
      <c r="K716" s="8" t="s">
        <v>2265</v>
      </c>
      <c r="L716" s="8" t="s">
        <v>2266</v>
      </c>
      <c r="M716" s="8" t="s">
        <v>2266</v>
      </c>
      <c r="N716" s="8" t="s">
        <v>26</v>
      </c>
      <c r="O716" s="8" t="s">
        <v>27</v>
      </c>
      <c r="P716" s="8"/>
      <c r="Q716" s="8"/>
    </row>
    <row r="717" ht="14" spans="1:17">
      <c r="A717" s="8" t="s">
        <v>2081</v>
      </c>
      <c r="B717" s="8" t="s">
        <v>18</v>
      </c>
      <c r="C717" s="8" t="s">
        <v>2082</v>
      </c>
      <c r="D717" s="8" t="s">
        <v>2083</v>
      </c>
      <c r="E717" s="8"/>
      <c r="F717" s="8" t="s">
        <v>1972</v>
      </c>
      <c r="G717" s="8" t="s">
        <v>1972</v>
      </c>
      <c r="H717" s="8" t="s">
        <v>22</v>
      </c>
      <c r="I717" s="9">
        <v>748</v>
      </c>
      <c r="J717" s="8" t="s">
        <v>2267</v>
      </c>
      <c r="K717" s="8" t="s">
        <v>2268</v>
      </c>
      <c r="L717" s="8" t="s">
        <v>2269</v>
      </c>
      <c r="M717" s="8" t="s">
        <v>2269</v>
      </c>
      <c r="N717" s="8" t="s">
        <v>26</v>
      </c>
      <c r="O717" s="8" t="s">
        <v>27</v>
      </c>
      <c r="P717" s="8"/>
      <c r="Q717" s="8"/>
    </row>
    <row r="718" ht="14" spans="1:17">
      <c r="A718" s="8" t="s">
        <v>2081</v>
      </c>
      <c r="B718" s="8" t="s">
        <v>18</v>
      </c>
      <c r="C718" s="8" t="s">
        <v>2082</v>
      </c>
      <c r="D718" s="8" t="s">
        <v>2083</v>
      </c>
      <c r="E718" s="8"/>
      <c r="F718" s="8" t="s">
        <v>1972</v>
      </c>
      <c r="G718" s="8" t="s">
        <v>1972</v>
      </c>
      <c r="H718" s="8" t="s">
        <v>22</v>
      </c>
      <c r="I718" s="9">
        <v>748</v>
      </c>
      <c r="J718" s="8" t="s">
        <v>2270</v>
      </c>
      <c r="K718" s="8" t="s">
        <v>2271</v>
      </c>
      <c r="L718" s="8" t="s">
        <v>2272</v>
      </c>
      <c r="M718" s="8" t="s">
        <v>2272</v>
      </c>
      <c r="N718" s="8" t="s">
        <v>26</v>
      </c>
      <c r="O718" s="8" t="s">
        <v>27</v>
      </c>
      <c r="P718" s="8"/>
      <c r="Q718" s="8"/>
    </row>
    <row r="719" ht="14" spans="1:17">
      <c r="A719" s="8" t="s">
        <v>2081</v>
      </c>
      <c r="B719" s="8" t="s">
        <v>18</v>
      </c>
      <c r="C719" s="8" t="s">
        <v>2082</v>
      </c>
      <c r="D719" s="8" t="s">
        <v>2083</v>
      </c>
      <c r="E719" s="8"/>
      <c r="F719" s="8" t="s">
        <v>1972</v>
      </c>
      <c r="G719" s="8" t="s">
        <v>1972</v>
      </c>
      <c r="H719" s="8" t="s">
        <v>22</v>
      </c>
      <c r="I719" s="9">
        <v>748</v>
      </c>
      <c r="J719" s="8" t="s">
        <v>2273</v>
      </c>
      <c r="K719" s="8" t="s">
        <v>2274</v>
      </c>
      <c r="L719" s="8" t="s">
        <v>2275</v>
      </c>
      <c r="M719" s="8" t="s">
        <v>2275</v>
      </c>
      <c r="N719" s="8" t="s">
        <v>26</v>
      </c>
      <c r="O719" s="8" t="s">
        <v>27</v>
      </c>
      <c r="P719" s="8"/>
      <c r="Q719" s="8"/>
    </row>
    <row r="720" ht="14" spans="1:17">
      <c r="A720" s="8" t="s">
        <v>1977</v>
      </c>
      <c r="B720" s="8" t="s">
        <v>18</v>
      </c>
      <c r="C720" s="8" t="s">
        <v>1978</v>
      </c>
      <c r="D720" s="8" t="s">
        <v>2026</v>
      </c>
      <c r="E720" s="8"/>
      <c r="F720" s="8" t="s">
        <v>1972</v>
      </c>
      <c r="G720" s="8" t="s">
        <v>1972</v>
      </c>
      <c r="H720" s="8" t="s">
        <v>22</v>
      </c>
      <c r="I720" s="9">
        <v>950</v>
      </c>
      <c r="J720" s="8" t="s">
        <v>2276</v>
      </c>
      <c r="K720" s="8" t="s">
        <v>2277</v>
      </c>
      <c r="L720" s="8" t="s">
        <v>2278</v>
      </c>
      <c r="M720" s="8" t="s">
        <v>1139</v>
      </c>
      <c r="N720" s="8" t="s">
        <v>26</v>
      </c>
      <c r="O720" s="8" t="s">
        <v>27</v>
      </c>
      <c r="P720" s="8"/>
      <c r="Q720" s="8"/>
    </row>
    <row r="721" ht="14" spans="1:17">
      <c r="A721" s="8" t="s">
        <v>1977</v>
      </c>
      <c r="B721" s="8" t="s">
        <v>18</v>
      </c>
      <c r="C721" s="8" t="s">
        <v>1978</v>
      </c>
      <c r="D721" s="8" t="s">
        <v>2026</v>
      </c>
      <c r="E721" s="8"/>
      <c r="F721" s="8" t="s">
        <v>1972</v>
      </c>
      <c r="G721" s="8" t="s">
        <v>1972</v>
      </c>
      <c r="H721" s="8" t="s">
        <v>22</v>
      </c>
      <c r="I721" s="9">
        <v>950</v>
      </c>
      <c r="J721" s="8" t="s">
        <v>2279</v>
      </c>
      <c r="K721" s="8" t="s">
        <v>2280</v>
      </c>
      <c r="L721" s="8" t="s">
        <v>2281</v>
      </c>
      <c r="M721" s="8" t="s">
        <v>1142</v>
      </c>
      <c r="N721" s="8" t="s">
        <v>26</v>
      </c>
      <c r="O721" s="8" t="s">
        <v>27</v>
      </c>
      <c r="P721" s="8"/>
      <c r="Q721" s="8"/>
    </row>
    <row r="722" ht="14" spans="1:17">
      <c r="A722" s="8" t="s">
        <v>1977</v>
      </c>
      <c r="B722" s="8" t="s">
        <v>18</v>
      </c>
      <c r="C722" s="8" t="s">
        <v>1978</v>
      </c>
      <c r="D722" s="8" t="s">
        <v>2026</v>
      </c>
      <c r="E722" s="8"/>
      <c r="F722" s="8" t="s">
        <v>1972</v>
      </c>
      <c r="G722" s="8" t="s">
        <v>1972</v>
      </c>
      <c r="H722" s="8" t="s">
        <v>22</v>
      </c>
      <c r="I722" s="9">
        <v>950</v>
      </c>
      <c r="J722" s="8" t="s">
        <v>2282</v>
      </c>
      <c r="K722" s="8" t="s">
        <v>2283</v>
      </c>
      <c r="L722" s="8" t="s">
        <v>2284</v>
      </c>
      <c r="M722" s="8" t="s">
        <v>1148</v>
      </c>
      <c r="N722" s="8" t="s">
        <v>26</v>
      </c>
      <c r="O722" s="8" t="s">
        <v>27</v>
      </c>
      <c r="P722" s="8"/>
      <c r="Q722" s="8"/>
    </row>
    <row r="723" ht="14" spans="1:17">
      <c r="A723" s="8" t="s">
        <v>1977</v>
      </c>
      <c r="B723" s="8" t="s">
        <v>18</v>
      </c>
      <c r="C723" s="8" t="s">
        <v>1978</v>
      </c>
      <c r="D723" s="8" t="s">
        <v>2026</v>
      </c>
      <c r="E723" s="8"/>
      <c r="F723" s="8" t="s">
        <v>1972</v>
      </c>
      <c r="G723" s="8" t="s">
        <v>1972</v>
      </c>
      <c r="H723" s="8" t="s">
        <v>22</v>
      </c>
      <c r="I723" s="9">
        <v>950</v>
      </c>
      <c r="J723" s="8" t="s">
        <v>2285</v>
      </c>
      <c r="K723" s="8" t="s">
        <v>2286</v>
      </c>
      <c r="L723" s="8" t="s">
        <v>2287</v>
      </c>
      <c r="M723" s="8" t="s">
        <v>1130</v>
      </c>
      <c r="N723" s="8" t="s">
        <v>26</v>
      </c>
      <c r="O723" s="8" t="s">
        <v>27</v>
      </c>
      <c r="P723" s="8"/>
      <c r="Q723" s="8"/>
    </row>
    <row r="724" ht="14" spans="1:17">
      <c r="A724" s="8" t="s">
        <v>1977</v>
      </c>
      <c r="B724" s="8" t="s">
        <v>18</v>
      </c>
      <c r="C724" s="8" t="s">
        <v>1978</v>
      </c>
      <c r="D724" s="8" t="s">
        <v>2026</v>
      </c>
      <c r="E724" s="8"/>
      <c r="F724" s="8" t="s">
        <v>1972</v>
      </c>
      <c r="G724" s="8" t="s">
        <v>1972</v>
      </c>
      <c r="H724" s="8" t="s">
        <v>22</v>
      </c>
      <c r="I724" s="9">
        <v>950</v>
      </c>
      <c r="J724" s="8" t="s">
        <v>2288</v>
      </c>
      <c r="K724" s="8" t="s">
        <v>2289</v>
      </c>
      <c r="L724" s="8" t="s">
        <v>2290</v>
      </c>
      <c r="M724" s="8" t="s">
        <v>1145</v>
      </c>
      <c r="N724" s="8" t="s">
        <v>26</v>
      </c>
      <c r="O724" s="8" t="s">
        <v>27</v>
      </c>
      <c r="P724" s="8"/>
      <c r="Q724" s="8"/>
    </row>
    <row r="725" ht="14" spans="1:17">
      <c r="A725" s="8" t="s">
        <v>2081</v>
      </c>
      <c r="B725" s="8" t="s">
        <v>18</v>
      </c>
      <c r="C725" s="8" t="s">
        <v>2082</v>
      </c>
      <c r="D725" s="8" t="s">
        <v>2083</v>
      </c>
      <c r="E725" s="8"/>
      <c r="F725" s="8" t="s">
        <v>1972</v>
      </c>
      <c r="G725" s="8" t="s">
        <v>1972</v>
      </c>
      <c r="H725" s="8" t="s">
        <v>22</v>
      </c>
      <c r="I725" s="9">
        <v>748</v>
      </c>
      <c r="J725" s="8" t="s">
        <v>2291</v>
      </c>
      <c r="K725" s="8" t="s">
        <v>2292</v>
      </c>
      <c r="L725" s="8" t="s">
        <v>2293</v>
      </c>
      <c r="M725" s="8" t="s">
        <v>2293</v>
      </c>
      <c r="N725" s="8" t="s">
        <v>26</v>
      </c>
      <c r="O725" s="8" t="s">
        <v>27</v>
      </c>
      <c r="P725" s="8"/>
      <c r="Q725" s="8"/>
    </row>
    <row r="726" ht="14" spans="1:17">
      <c r="A726" s="8" t="s">
        <v>2033</v>
      </c>
      <c r="B726" s="8" t="s">
        <v>62</v>
      </c>
      <c r="C726" s="8" t="s">
        <v>2034</v>
      </c>
      <c r="D726" s="8" t="s">
        <v>2035</v>
      </c>
      <c r="E726" s="8"/>
      <c r="F726" s="8" t="s">
        <v>1972</v>
      </c>
      <c r="G726" s="8" t="s">
        <v>1972</v>
      </c>
      <c r="H726" s="8" t="s">
        <v>22</v>
      </c>
      <c r="I726" s="9">
        <v>1579</v>
      </c>
      <c r="J726" s="8" t="s">
        <v>2294</v>
      </c>
      <c r="K726" s="8" t="s">
        <v>2295</v>
      </c>
      <c r="L726" s="8" t="s">
        <v>2296</v>
      </c>
      <c r="M726" s="8" t="s">
        <v>2296</v>
      </c>
      <c r="N726" s="8" t="s">
        <v>26</v>
      </c>
      <c r="O726" s="8" t="s">
        <v>27</v>
      </c>
      <c r="P726" s="8"/>
      <c r="Q726" s="8"/>
    </row>
    <row r="727" ht="14" spans="1:17">
      <c r="A727" s="8" t="s">
        <v>2033</v>
      </c>
      <c r="B727" s="8" t="s">
        <v>62</v>
      </c>
      <c r="C727" s="8" t="s">
        <v>2034</v>
      </c>
      <c r="D727" s="8" t="s">
        <v>2035</v>
      </c>
      <c r="E727" s="8"/>
      <c r="F727" s="8" t="s">
        <v>1972</v>
      </c>
      <c r="G727" s="8" t="s">
        <v>1972</v>
      </c>
      <c r="H727" s="8" t="s">
        <v>22</v>
      </c>
      <c r="I727" s="9">
        <v>1579</v>
      </c>
      <c r="J727" s="8" t="s">
        <v>2297</v>
      </c>
      <c r="K727" s="8" t="s">
        <v>2298</v>
      </c>
      <c r="L727" s="8" t="s">
        <v>2299</v>
      </c>
      <c r="M727" s="8" t="s">
        <v>2299</v>
      </c>
      <c r="N727" s="8" t="s">
        <v>26</v>
      </c>
      <c r="O727" s="8" t="s">
        <v>27</v>
      </c>
      <c r="P727" s="8"/>
      <c r="Q727" s="8"/>
    </row>
    <row r="728" ht="14" spans="1:17">
      <c r="A728" s="8" t="s">
        <v>2081</v>
      </c>
      <c r="B728" s="8" t="s">
        <v>18</v>
      </c>
      <c r="C728" s="8" t="s">
        <v>2082</v>
      </c>
      <c r="D728" s="8" t="s">
        <v>2083</v>
      </c>
      <c r="E728" s="8"/>
      <c r="F728" s="8" t="s">
        <v>1972</v>
      </c>
      <c r="G728" s="8" t="s">
        <v>1972</v>
      </c>
      <c r="H728" s="8" t="s">
        <v>22</v>
      </c>
      <c r="I728" s="9">
        <v>748</v>
      </c>
      <c r="J728" s="8" t="s">
        <v>2300</v>
      </c>
      <c r="K728" s="8" t="s">
        <v>2301</v>
      </c>
      <c r="L728" s="8" t="s">
        <v>2302</v>
      </c>
      <c r="M728" s="8" t="s">
        <v>2302</v>
      </c>
      <c r="N728" s="8" t="s">
        <v>26</v>
      </c>
      <c r="O728" s="8" t="s">
        <v>27</v>
      </c>
      <c r="P728" s="8"/>
      <c r="Q728" s="8"/>
    </row>
    <row r="729" ht="14" spans="1:17">
      <c r="A729" s="8" t="s">
        <v>2081</v>
      </c>
      <c r="B729" s="8" t="s">
        <v>18</v>
      </c>
      <c r="C729" s="8" t="s">
        <v>2082</v>
      </c>
      <c r="D729" s="8" t="s">
        <v>2083</v>
      </c>
      <c r="E729" s="8"/>
      <c r="F729" s="8" t="s">
        <v>1972</v>
      </c>
      <c r="G729" s="8" t="s">
        <v>1972</v>
      </c>
      <c r="H729" s="8" t="s">
        <v>22</v>
      </c>
      <c r="I729" s="9">
        <v>748</v>
      </c>
      <c r="J729" s="8" t="s">
        <v>2303</v>
      </c>
      <c r="K729" s="8" t="s">
        <v>2304</v>
      </c>
      <c r="L729" s="8" t="s">
        <v>2305</v>
      </c>
      <c r="M729" s="8" t="s">
        <v>2305</v>
      </c>
      <c r="N729" s="8" t="s">
        <v>26</v>
      </c>
      <c r="O729" s="8" t="s">
        <v>27</v>
      </c>
      <c r="P729" s="8"/>
      <c r="Q729" s="8"/>
    </row>
    <row r="730" ht="14" spans="1:17">
      <c r="A730" s="8" t="s">
        <v>2081</v>
      </c>
      <c r="B730" s="8" t="s">
        <v>18</v>
      </c>
      <c r="C730" s="8" t="s">
        <v>2082</v>
      </c>
      <c r="D730" s="8" t="s">
        <v>2083</v>
      </c>
      <c r="E730" s="8"/>
      <c r="F730" s="8" t="s">
        <v>1972</v>
      </c>
      <c r="G730" s="8" t="s">
        <v>1972</v>
      </c>
      <c r="H730" s="8" t="s">
        <v>22</v>
      </c>
      <c r="I730" s="9">
        <v>748</v>
      </c>
      <c r="J730" s="8" t="s">
        <v>2306</v>
      </c>
      <c r="K730" s="8" t="s">
        <v>2307</v>
      </c>
      <c r="L730" s="8" t="s">
        <v>2308</v>
      </c>
      <c r="M730" s="8" t="s">
        <v>2308</v>
      </c>
      <c r="N730" s="8" t="s">
        <v>26</v>
      </c>
      <c r="O730" s="8" t="s">
        <v>27</v>
      </c>
      <c r="P730" s="8"/>
      <c r="Q730" s="8"/>
    </row>
    <row r="731" ht="14" spans="1:17">
      <c r="A731" s="8" t="s">
        <v>2033</v>
      </c>
      <c r="B731" s="8" t="s">
        <v>62</v>
      </c>
      <c r="C731" s="8" t="s">
        <v>2034</v>
      </c>
      <c r="D731" s="8" t="s">
        <v>2035</v>
      </c>
      <c r="E731" s="8"/>
      <c r="F731" s="8" t="s">
        <v>1972</v>
      </c>
      <c r="G731" s="8" t="s">
        <v>1972</v>
      </c>
      <c r="H731" s="8" t="s">
        <v>22</v>
      </c>
      <c r="I731" s="9">
        <v>1579</v>
      </c>
      <c r="J731" s="8" t="s">
        <v>2309</v>
      </c>
      <c r="K731" s="8" t="s">
        <v>2310</v>
      </c>
      <c r="L731" s="8" t="s">
        <v>2311</v>
      </c>
      <c r="M731" s="8" t="s">
        <v>2311</v>
      </c>
      <c r="N731" s="8" t="s">
        <v>26</v>
      </c>
      <c r="O731" s="8" t="s">
        <v>27</v>
      </c>
      <c r="P731" s="8"/>
      <c r="Q731" s="8"/>
    </row>
    <row r="732" ht="14" spans="1:17">
      <c r="A732" s="8" t="s">
        <v>2033</v>
      </c>
      <c r="B732" s="8" t="s">
        <v>62</v>
      </c>
      <c r="C732" s="8" t="s">
        <v>2034</v>
      </c>
      <c r="D732" s="8" t="s">
        <v>2035</v>
      </c>
      <c r="E732" s="8"/>
      <c r="F732" s="8" t="s">
        <v>1972</v>
      </c>
      <c r="G732" s="8" t="s">
        <v>1972</v>
      </c>
      <c r="H732" s="8" t="s">
        <v>22</v>
      </c>
      <c r="I732" s="9">
        <v>1579</v>
      </c>
      <c r="J732" s="8" t="s">
        <v>2312</v>
      </c>
      <c r="K732" s="8" t="s">
        <v>2313</v>
      </c>
      <c r="L732" s="8" t="s">
        <v>2314</v>
      </c>
      <c r="M732" s="8" t="s">
        <v>2314</v>
      </c>
      <c r="N732" s="8" t="s">
        <v>26</v>
      </c>
      <c r="O732" s="8" t="s">
        <v>27</v>
      </c>
      <c r="P732" s="8"/>
      <c r="Q732" s="8"/>
    </row>
    <row r="733" ht="14" spans="1:17">
      <c r="A733" s="8" t="s">
        <v>2033</v>
      </c>
      <c r="B733" s="8" t="s">
        <v>62</v>
      </c>
      <c r="C733" s="8" t="s">
        <v>2034</v>
      </c>
      <c r="D733" s="8" t="s">
        <v>2035</v>
      </c>
      <c r="E733" s="8"/>
      <c r="F733" s="8" t="s">
        <v>1972</v>
      </c>
      <c r="G733" s="8" t="s">
        <v>1972</v>
      </c>
      <c r="H733" s="8" t="s">
        <v>22</v>
      </c>
      <c r="I733" s="9">
        <v>1579</v>
      </c>
      <c r="J733" s="8" t="s">
        <v>2315</v>
      </c>
      <c r="K733" s="8" t="s">
        <v>2316</v>
      </c>
      <c r="L733" s="8" t="s">
        <v>2317</v>
      </c>
      <c r="M733" s="8" t="s">
        <v>2317</v>
      </c>
      <c r="N733" s="8" t="s">
        <v>26</v>
      </c>
      <c r="O733" s="8" t="s">
        <v>27</v>
      </c>
      <c r="P733" s="8"/>
      <c r="Q733" s="8"/>
    </row>
    <row r="734" ht="14" spans="1:17">
      <c r="A734" s="8" t="s">
        <v>1995</v>
      </c>
      <c r="B734" s="8" t="s">
        <v>62</v>
      </c>
      <c r="C734" s="8" t="s">
        <v>1996</v>
      </c>
      <c r="D734" s="8" t="s">
        <v>2013</v>
      </c>
      <c r="E734" s="8"/>
      <c r="F734" s="8" t="s">
        <v>1972</v>
      </c>
      <c r="G734" s="8" t="s">
        <v>1972</v>
      </c>
      <c r="H734" s="8" t="s">
        <v>22</v>
      </c>
      <c r="I734" s="9">
        <v>1579</v>
      </c>
      <c r="J734" s="8" t="s">
        <v>2318</v>
      </c>
      <c r="K734" s="8" t="s">
        <v>2319</v>
      </c>
      <c r="L734" s="8" t="s">
        <v>2320</v>
      </c>
      <c r="M734" s="8" t="s">
        <v>2320</v>
      </c>
      <c r="N734" s="8" t="s">
        <v>108</v>
      </c>
      <c r="O734" s="8" t="s">
        <v>27</v>
      </c>
      <c r="P734" s="8"/>
      <c r="Q734" s="8"/>
    </row>
    <row r="735" ht="14" spans="1:17">
      <c r="A735" s="8" t="s">
        <v>1995</v>
      </c>
      <c r="B735" s="8" t="s">
        <v>62</v>
      </c>
      <c r="C735" s="8" t="s">
        <v>1996</v>
      </c>
      <c r="D735" s="8" t="s">
        <v>2013</v>
      </c>
      <c r="E735" s="8"/>
      <c r="F735" s="8" t="s">
        <v>1972</v>
      </c>
      <c r="G735" s="8" t="s">
        <v>1972</v>
      </c>
      <c r="H735" s="8" t="s">
        <v>22</v>
      </c>
      <c r="I735" s="9">
        <v>1579</v>
      </c>
      <c r="J735" s="8" t="s">
        <v>2321</v>
      </c>
      <c r="K735" s="8" t="s">
        <v>2322</v>
      </c>
      <c r="L735" s="8" t="s">
        <v>2323</v>
      </c>
      <c r="M735" s="8" t="s">
        <v>2323</v>
      </c>
      <c r="N735" s="8" t="s">
        <v>108</v>
      </c>
      <c r="O735" s="8" t="s">
        <v>27</v>
      </c>
      <c r="P735" s="8"/>
      <c r="Q735" s="8"/>
    </row>
    <row r="736" ht="14" spans="1:17">
      <c r="A736" s="8" t="s">
        <v>1995</v>
      </c>
      <c r="B736" s="8" t="s">
        <v>62</v>
      </c>
      <c r="C736" s="8" t="s">
        <v>1996</v>
      </c>
      <c r="D736" s="8" t="s">
        <v>2013</v>
      </c>
      <c r="E736" s="8"/>
      <c r="F736" s="8" t="s">
        <v>1972</v>
      </c>
      <c r="G736" s="8" t="s">
        <v>1972</v>
      </c>
      <c r="H736" s="8" t="s">
        <v>22</v>
      </c>
      <c r="I736" s="9">
        <v>1579</v>
      </c>
      <c r="J736" s="8" t="s">
        <v>2324</v>
      </c>
      <c r="K736" s="8" t="s">
        <v>2325</v>
      </c>
      <c r="L736" s="8" t="s">
        <v>2326</v>
      </c>
      <c r="M736" s="8" t="s">
        <v>2326</v>
      </c>
      <c r="N736" s="8" t="s">
        <v>108</v>
      </c>
      <c r="O736" s="8" t="s">
        <v>27</v>
      </c>
      <c r="P736" s="8"/>
      <c r="Q736" s="8"/>
    </row>
    <row r="737" ht="14" spans="1:17">
      <c r="A737" s="8" t="s">
        <v>1995</v>
      </c>
      <c r="B737" s="8" t="s">
        <v>62</v>
      </c>
      <c r="C737" s="8" t="s">
        <v>1996</v>
      </c>
      <c r="D737" s="8" t="s">
        <v>2013</v>
      </c>
      <c r="E737" s="8"/>
      <c r="F737" s="8" t="s">
        <v>1972</v>
      </c>
      <c r="G737" s="8" t="s">
        <v>1972</v>
      </c>
      <c r="H737" s="8" t="s">
        <v>22</v>
      </c>
      <c r="I737" s="9">
        <v>1579</v>
      </c>
      <c r="J737" s="8" t="s">
        <v>2327</v>
      </c>
      <c r="K737" s="8" t="s">
        <v>2328</v>
      </c>
      <c r="L737" s="8" t="s">
        <v>2329</v>
      </c>
      <c r="M737" s="8" t="s">
        <v>2329</v>
      </c>
      <c r="N737" s="8" t="s">
        <v>108</v>
      </c>
      <c r="O737" s="8" t="s">
        <v>27</v>
      </c>
      <c r="P737" s="8"/>
      <c r="Q737" s="8"/>
    </row>
    <row r="738" ht="14" spans="1:17">
      <c r="A738" s="8" t="s">
        <v>1995</v>
      </c>
      <c r="B738" s="8" t="s">
        <v>62</v>
      </c>
      <c r="C738" s="8" t="s">
        <v>1996</v>
      </c>
      <c r="D738" s="8" t="s">
        <v>2013</v>
      </c>
      <c r="E738" s="8"/>
      <c r="F738" s="8" t="s">
        <v>1972</v>
      </c>
      <c r="G738" s="8" t="s">
        <v>1972</v>
      </c>
      <c r="H738" s="8" t="s">
        <v>22</v>
      </c>
      <c r="I738" s="9">
        <v>1579</v>
      </c>
      <c r="J738" s="8" t="s">
        <v>2330</v>
      </c>
      <c r="K738" s="8" t="s">
        <v>2331</v>
      </c>
      <c r="L738" s="8" t="s">
        <v>2332</v>
      </c>
      <c r="M738" s="8" t="s">
        <v>2332</v>
      </c>
      <c r="N738" s="8" t="s">
        <v>108</v>
      </c>
      <c r="O738" s="8" t="s">
        <v>27</v>
      </c>
      <c r="P738" s="8"/>
      <c r="Q738" s="8"/>
    </row>
    <row r="739" ht="14" spans="1:17">
      <c r="A739" s="8" t="s">
        <v>2333</v>
      </c>
      <c r="B739" s="8" t="s">
        <v>18</v>
      </c>
      <c r="C739" s="8" t="s">
        <v>2334</v>
      </c>
      <c r="D739" s="8" t="s">
        <v>2335</v>
      </c>
      <c r="E739" s="8"/>
      <c r="F739" s="8" t="s">
        <v>2336</v>
      </c>
      <c r="G739" s="8" t="s">
        <v>2336</v>
      </c>
      <c r="H739" s="8" t="s">
        <v>22</v>
      </c>
      <c r="I739" s="9">
        <v>680</v>
      </c>
      <c r="J739" s="8" t="s">
        <v>2337</v>
      </c>
      <c r="K739" s="8" t="s">
        <v>2338</v>
      </c>
      <c r="L739" s="8" t="s">
        <v>2339</v>
      </c>
      <c r="M739" s="8" t="s">
        <v>2339</v>
      </c>
      <c r="N739" s="8" t="s">
        <v>26</v>
      </c>
      <c r="O739" s="8" t="s">
        <v>27</v>
      </c>
      <c r="P739" s="8"/>
      <c r="Q739" s="8"/>
    </row>
    <row r="740" ht="14" spans="1:17">
      <c r="A740" s="8" t="s">
        <v>2333</v>
      </c>
      <c r="B740" s="8" t="s">
        <v>18</v>
      </c>
      <c r="C740" s="8" t="s">
        <v>2334</v>
      </c>
      <c r="D740" s="8" t="s">
        <v>2335</v>
      </c>
      <c r="E740" s="8"/>
      <c r="F740" s="8" t="s">
        <v>2336</v>
      </c>
      <c r="G740" s="8" t="s">
        <v>2336</v>
      </c>
      <c r="H740" s="8" t="s">
        <v>22</v>
      </c>
      <c r="I740" s="9">
        <v>680</v>
      </c>
      <c r="J740" s="8" t="s">
        <v>2340</v>
      </c>
      <c r="K740" s="8" t="s">
        <v>2341</v>
      </c>
      <c r="L740" s="8" t="s">
        <v>2342</v>
      </c>
      <c r="M740" s="8" t="s">
        <v>2342</v>
      </c>
      <c r="N740" s="8" t="s">
        <v>26</v>
      </c>
      <c r="O740" s="8" t="s">
        <v>27</v>
      </c>
      <c r="P740" s="8"/>
      <c r="Q740" s="8"/>
    </row>
    <row r="741" ht="14" spans="1:17">
      <c r="A741" s="8" t="s">
        <v>2333</v>
      </c>
      <c r="B741" s="8" t="s">
        <v>18</v>
      </c>
      <c r="C741" s="8" t="s">
        <v>2334</v>
      </c>
      <c r="D741" s="8" t="s">
        <v>2335</v>
      </c>
      <c r="E741" s="8"/>
      <c r="F741" s="8" t="s">
        <v>2336</v>
      </c>
      <c r="G741" s="8" t="s">
        <v>2336</v>
      </c>
      <c r="H741" s="8" t="s">
        <v>22</v>
      </c>
      <c r="I741" s="9">
        <v>680</v>
      </c>
      <c r="J741" s="8" t="s">
        <v>2343</v>
      </c>
      <c r="K741" s="8" t="s">
        <v>2344</v>
      </c>
      <c r="L741" s="8" t="s">
        <v>2345</v>
      </c>
      <c r="M741" s="8" t="s">
        <v>2345</v>
      </c>
      <c r="N741" s="8" t="s">
        <v>26</v>
      </c>
      <c r="O741" s="8" t="s">
        <v>27</v>
      </c>
      <c r="P741" s="8"/>
      <c r="Q741" s="8"/>
    </row>
    <row r="742" ht="14" spans="1:17">
      <c r="A742" s="8" t="s">
        <v>2333</v>
      </c>
      <c r="B742" s="8" t="s">
        <v>18</v>
      </c>
      <c r="C742" s="8" t="s">
        <v>2334</v>
      </c>
      <c r="D742" s="8" t="s">
        <v>2335</v>
      </c>
      <c r="E742" s="8"/>
      <c r="F742" s="8" t="s">
        <v>2336</v>
      </c>
      <c r="G742" s="8" t="s">
        <v>2336</v>
      </c>
      <c r="H742" s="8" t="s">
        <v>22</v>
      </c>
      <c r="I742" s="9">
        <v>680</v>
      </c>
      <c r="J742" s="8" t="s">
        <v>2346</v>
      </c>
      <c r="K742" s="8" t="s">
        <v>2347</v>
      </c>
      <c r="L742" s="8" t="s">
        <v>2348</v>
      </c>
      <c r="M742" s="8" t="s">
        <v>2348</v>
      </c>
      <c r="N742" s="8" t="s">
        <v>26</v>
      </c>
      <c r="O742" s="8" t="s">
        <v>27</v>
      </c>
      <c r="P742" s="8"/>
      <c r="Q742" s="8"/>
    </row>
    <row r="743" ht="14" spans="1:17">
      <c r="A743" s="8" t="s">
        <v>2349</v>
      </c>
      <c r="B743" s="8" t="s">
        <v>18</v>
      </c>
      <c r="C743" s="8" t="s">
        <v>2350</v>
      </c>
      <c r="D743" s="8" t="s">
        <v>2351</v>
      </c>
      <c r="E743" s="8" t="s">
        <v>2352</v>
      </c>
      <c r="F743" s="8" t="s">
        <v>2353</v>
      </c>
      <c r="G743" s="8" t="s">
        <v>2353</v>
      </c>
      <c r="H743" s="8" t="s">
        <v>22</v>
      </c>
      <c r="I743" s="9">
        <v>800</v>
      </c>
      <c r="J743" s="8" t="s">
        <v>2354</v>
      </c>
      <c r="K743" s="8" t="s">
        <v>2355</v>
      </c>
      <c r="L743" s="8" t="s">
        <v>2356</v>
      </c>
      <c r="M743" s="8" t="s">
        <v>2356</v>
      </c>
      <c r="N743" s="8" t="s">
        <v>26</v>
      </c>
      <c r="O743" s="8" t="s">
        <v>27</v>
      </c>
      <c r="P743" s="8"/>
      <c r="Q743" s="8"/>
    </row>
    <row r="744" ht="14" spans="1:17">
      <c r="A744" s="8" t="s">
        <v>2357</v>
      </c>
      <c r="B744" s="8" t="s">
        <v>18</v>
      </c>
      <c r="C744" s="8" t="s">
        <v>2358</v>
      </c>
      <c r="D744" s="8" t="s">
        <v>2351</v>
      </c>
      <c r="E744" s="8" t="s">
        <v>2352</v>
      </c>
      <c r="F744" s="8" t="s">
        <v>2353</v>
      </c>
      <c r="G744" s="8" t="s">
        <v>2353</v>
      </c>
      <c r="H744" s="8" t="s">
        <v>22</v>
      </c>
      <c r="I744" s="9">
        <v>849</v>
      </c>
      <c r="J744" s="8" t="s">
        <v>2359</v>
      </c>
      <c r="K744" s="8" t="s">
        <v>2360</v>
      </c>
      <c r="L744" s="8" t="s">
        <v>2361</v>
      </c>
      <c r="M744" s="8" t="s">
        <v>2361</v>
      </c>
      <c r="N744" s="8" t="s">
        <v>26</v>
      </c>
      <c r="O744" s="8" t="s">
        <v>27</v>
      </c>
      <c r="P744" s="8"/>
      <c r="Q744" s="8"/>
    </row>
    <row r="745" ht="14" spans="1:17">
      <c r="A745" s="8" t="s">
        <v>2357</v>
      </c>
      <c r="B745" s="8" t="s">
        <v>18</v>
      </c>
      <c r="C745" s="8" t="s">
        <v>2358</v>
      </c>
      <c r="D745" s="8" t="s">
        <v>2351</v>
      </c>
      <c r="E745" s="8" t="s">
        <v>2352</v>
      </c>
      <c r="F745" s="8" t="s">
        <v>2353</v>
      </c>
      <c r="G745" s="8" t="s">
        <v>2353</v>
      </c>
      <c r="H745" s="8" t="s">
        <v>22</v>
      </c>
      <c r="I745" s="9">
        <v>849</v>
      </c>
      <c r="J745" s="8" t="s">
        <v>2362</v>
      </c>
      <c r="K745" s="8" t="s">
        <v>2363</v>
      </c>
      <c r="L745" s="8" t="s">
        <v>2364</v>
      </c>
      <c r="M745" s="8" t="s">
        <v>2364</v>
      </c>
      <c r="N745" s="8" t="s">
        <v>26</v>
      </c>
      <c r="O745" s="8" t="s">
        <v>27</v>
      </c>
      <c r="P745" s="8"/>
      <c r="Q745" s="8"/>
    </row>
    <row r="746" ht="14" spans="1:17">
      <c r="A746" s="8" t="s">
        <v>2349</v>
      </c>
      <c r="B746" s="8" t="s">
        <v>18</v>
      </c>
      <c r="C746" s="8" t="s">
        <v>2350</v>
      </c>
      <c r="D746" s="8" t="s">
        <v>2351</v>
      </c>
      <c r="E746" s="8" t="s">
        <v>2352</v>
      </c>
      <c r="F746" s="8" t="s">
        <v>2353</v>
      </c>
      <c r="G746" s="8" t="s">
        <v>2353</v>
      </c>
      <c r="H746" s="8" t="s">
        <v>22</v>
      </c>
      <c r="I746" s="9">
        <v>800</v>
      </c>
      <c r="J746" s="8" t="s">
        <v>2365</v>
      </c>
      <c r="K746" s="8" t="s">
        <v>2366</v>
      </c>
      <c r="L746" s="8" t="s">
        <v>2367</v>
      </c>
      <c r="M746" s="8" t="s">
        <v>2367</v>
      </c>
      <c r="N746" s="8" t="s">
        <v>26</v>
      </c>
      <c r="O746" s="8" t="s">
        <v>27</v>
      </c>
      <c r="P746" s="8"/>
      <c r="Q746" s="8"/>
    </row>
    <row r="747" ht="14" spans="1:17">
      <c r="A747" s="8" t="s">
        <v>2357</v>
      </c>
      <c r="B747" s="8" t="s">
        <v>18</v>
      </c>
      <c r="C747" s="8" t="s">
        <v>2358</v>
      </c>
      <c r="D747" s="8" t="s">
        <v>2351</v>
      </c>
      <c r="E747" s="8" t="s">
        <v>2352</v>
      </c>
      <c r="F747" s="8" t="s">
        <v>2353</v>
      </c>
      <c r="G747" s="8" t="s">
        <v>2353</v>
      </c>
      <c r="H747" s="8" t="s">
        <v>22</v>
      </c>
      <c r="I747" s="9">
        <v>849</v>
      </c>
      <c r="J747" s="8" t="s">
        <v>2368</v>
      </c>
      <c r="K747" s="8" t="s">
        <v>2369</v>
      </c>
      <c r="L747" s="8" t="s">
        <v>2370</v>
      </c>
      <c r="M747" s="8" t="s">
        <v>2370</v>
      </c>
      <c r="N747" s="8" t="s">
        <v>26</v>
      </c>
      <c r="O747" s="8" t="s">
        <v>27</v>
      </c>
      <c r="P747" s="8"/>
      <c r="Q747" s="8"/>
    </row>
    <row r="748" ht="14" spans="1:17">
      <c r="A748" s="8" t="s">
        <v>2349</v>
      </c>
      <c r="B748" s="8" t="s">
        <v>18</v>
      </c>
      <c r="C748" s="8" t="s">
        <v>2350</v>
      </c>
      <c r="D748" s="8" t="s">
        <v>2351</v>
      </c>
      <c r="E748" s="8" t="s">
        <v>2352</v>
      </c>
      <c r="F748" s="8" t="s">
        <v>2353</v>
      </c>
      <c r="G748" s="8" t="s">
        <v>2353</v>
      </c>
      <c r="H748" s="8" t="s">
        <v>22</v>
      </c>
      <c r="I748" s="9">
        <v>800</v>
      </c>
      <c r="J748" s="8" t="s">
        <v>2371</v>
      </c>
      <c r="K748" s="8" t="s">
        <v>2372</v>
      </c>
      <c r="L748" s="8" t="s">
        <v>2373</v>
      </c>
      <c r="M748" s="8" t="s">
        <v>2373</v>
      </c>
      <c r="N748" s="8" t="s">
        <v>26</v>
      </c>
      <c r="O748" s="8" t="s">
        <v>27</v>
      </c>
      <c r="P748" s="8"/>
      <c r="Q748" s="8"/>
    </row>
    <row r="749" ht="14" spans="1:17">
      <c r="A749" s="8" t="s">
        <v>2349</v>
      </c>
      <c r="B749" s="8" t="s">
        <v>18</v>
      </c>
      <c r="C749" s="8" t="s">
        <v>2350</v>
      </c>
      <c r="D749" s="8" t="s">
        <v>2351</v>
      </c>
      <c r="E749" s="8" t="s">
        <v>2352</v>
      </c>
      <c r="F749" s="8" t="s">
        <v>2353</v>
      </c>
      <c r="G749" s="8" t="s">
        <v>2353</v>
      </c>
      <c r="H749" s="8" t="s">
        <v>22</v>
      </c>
      <c r="I749" s="9">
        <v>800</v>
      </c>
      <c r="J749" s="8" t="s">
        <v>2374</v>
      </c>
      <c r="K749" s="8" t="s">
        <v>2375</v>
      </c>
      <c r="L749" s="8" t="s">
        <v>2376</v>
      </c>
      <c r="M749" s="8" t="s">
        <v>2376</v>
      </c>
      <c r="N749" s="8" t="s">
        <v>26</v>
      </c>
      <c r="O749" s="8" t="s">
        <v>27</v>
      </c>
      <c r="P749" s="8"/>
      <c r="Q749" s="8"/>
    </row>
    <row r="750" ht="14" spans="1:17">
      <c r="A750" s="8" t="s">
        <v>2357</v>
      </c>
      <c r="B750" s="8" t="s">
        <v>18</v>
      </c>
      <c r="C750" s="8" t="s">
        <v>2358</v>
      </c>
      <c r="D750" s="8" t="s">
        <v>2351</v>
      </c>
      <c r="E750" s="8" t="s">
        <v>2352</v>
      </c>
      <c r="F750" s="8" t="s">
        <v>2353</v>
      </c>
      <c r="G750" s="8" t="s">
        <v>2353</v>
      </c>
      <c r="H750" s="8" t="s">
        <v>22</v>
      </c>
      <c r="I750" s="9">
        <v>849</v>
      </c>
      <c r="J750" s="8" t="s">
        <v>2377</v>
      </c>
      <c r="K750" s="8" t="s">
        <v>2378</v>
      </c>
      <c r="L750" s="8" t="s">
        <v>2379</v>
      </c>
      <c r="M750" s="8" t="s">
        <v>2379</v>
      </c>
      <c r="N750" s="8" t="s">
        <v>26</v>
      </c>
      <c r="O750" s="8" t="s">
        <v>27</v>
      </c>
      <c r="P750" s="8"/>
      <c r="Q750" s="8"/>
    </row>
    <row r="751" ht="14" spans="1:17">
      <c r="A751" s="8" t="s">
        <v>2357</v>
      </c>
      <c r="B751" s="8" t="s">
        <v>18</v>
      </c>
      <c r="C751" s="8" t="s">
        <v>2358</v>
      </c>
      <c r="D751" s="8" t="s">
        <v>2351</v>
      </c>
      <c r="E751" s="8" t="s">
        <v>2352</v>
      </c>
      <c r="F751" s="8" t="s">
        <v>2353</v>
      </c>
      <c r="G751" s="8" t="s">
        <v>2353</v>
      </c>
      <c r="H751" s="8" t="s">
        <v>22</v>
      </c>
      <c r="I751" s="9">
        <v>849</v>
      </c>
      <c r="J751" s="8" t="s">
        <v>2380</v>
      </c>
      <c r="K751" s="8" t="s">
        <v>2381</v>
      </c>
      <c r="L751" s="8" t="s">
        <v>2382</v>
      </c>
      <c r="M751" s="8" t="s">
        <v>2382</v>
      </c>
      <c r="N751" s="8" t="s">
        <v>26</v>
      </c>
      <c r="O751" s="8" t="s">
        <v>27</v>
      </c>
      <c r="P751" s="8"/>
      <c r="Q751" s="8"/>
    </row>
    <row r="752" ht="14" spans="1:17">
      <c r="A752" s="8" t="s">
        <v>2357</v>
      </c>
      <c r="B752" s="8" t="s">
        <v>18</v>
      </c>
      <c r="C752" s="8" t="s">
        <v>2358</v>
      </c>
      <c r="D752" s="8" t="s">
        <v>2351</v>
      </c>
      <c r="E752" s="8" t="s">
        <v>2352</v>
      </c>
      <c r="F752" s="8" t="s">
        <v>2353</v>
      </c>
      <c r="G752" s="8" t="s">
        <v>2353</v>
      </c>
      <c r="H752" s="8" t="s">
        <v>22</v>
      </c>
      <c r="I752" s="9">
        <v>849</v>
      </c>
      <c r="J752" s="8" t="s">
        <v>2383</v>
      </c>
      <c r="K752" s="8" t="s">
        <v>2384</v>
      </c>
      <c r="L752" s="8" t="s">
        <v>2385</v>
      </c>
      <c r="M752" s="8" t="s">
        <v>2385</v>
      </c>
      <c r="N752" s="8" t="s">
        <v>26</v>
      </c>
      <c r="O752" s="8" t="s">
        <v>27</v>
      </c>
      <c r="P752" s="8"/>
      <c r="Q752" s="8"/>
    </row>
    <row r="753" ht="14" spans="1:17">
      <c r="A753" s="8" t="s">
        <v>2357</v>
      </c>
      <c r="B753" s="8" t="s">
        <v>18</v>
      </c>
      <c r="C753" s="8" t="s">
        <v>2358</v>
      </c>
      <c r="D753" s="8" t="s">
        <v>2351</v>
      </c>
      <c r="E753" s="8" t="s">
        <v>2352</v>
      </c>
      <c r="F753" s="8" t="s">
        <v>2353</v>
      </c>
      <c r="G753" s="8" t="s">
        <v>2353</v>
      </c>
      <c r="H753" s="8" t="s">
        <v>22</v>
      </c>
      <c r="I753" s="9">
        <v>849</v>
      </c>
      <c r="J753" s="8" t="s">
        <v>2386</v>
      </c>
      <c r="K753" s="8" t="s">
        <v>2387</v>
      </c>
      <c r="L753" s="8" t="s">
        <v>2388</v>
      </c>
      <c r="M753" s="8" t="s">
        <v>2388</v>
      </c>
      <c r="N753" s="8" t="s">
        <v>26</v>
      </c>
      <c r="O753" s="8" t="s">
        <v>27</v>
      </c>
      <c r="P753" s="8"/>
      <c r="Q753" s="8"/>
    </row>
    <row r="754" ht="14" spans="1:17">
      <c r="A754" s="8" t="s">
        <v>2357</v>
      </c>
      <c r="B754" s="8" t="s">
        <v>18</v>
      </c>
      <c r="C754" s="8" t="s">
        <v>2358</v>
      </c>
      <c r="D754" s="8" t="s">
        <v>2351</v>
      </c>
      <c r="E754" s="8" t="s">
        <v>2352</v>
      </c>
      <c r="F754" s="8" t="s">
        <v>2353</v>
      </c>
      <c r="G754" s="8" t="s">
        <v>2353</v>
      </c>
      <c r="H754" s="8" t="s">
        <v>22</v>
      </c>
      <c r="I754" s="9">
        <v>849</v>
      </c>
      <c r="J754" s="8" t="s">
        <v>2389</v>
      </c>
      <c r="K754" s="8" t="s">
        <v>2390</v>
      </c>
      <c r="L754" s="8" t="s">
        <v>2391</v>
      </c>
      <c r="M754" s="8" t="s">
        <v>2391</v>
      </c>
      <c r="N754" s="8" t="s">
        <v>26</v>
      </c>
      <c r="O754" s="8" t="s">
        <v>27</v>
      </c>
      <c r="P754" s="8"/>
      <c r="Q754" s="8"/>
    </row>
    <row r="755" ht="14" spans="1:17">
      <c r="A755" s="8" t="s">
        <v>2357</v>
      </c>
      <c r="B755" s="8" t="s">
        <v>18</v>
      </c>
      <c r="C755" s="8" t="s">
        <v>2358</v>
      </c>
      <c r="D755" s="8" t="s">
        <v>2351</v>
      </c>
      <c r="E755" s="8" t="s">
        <v>2352</v>
      </c>
      <c r="F755" s="8" t="s">
        <v>2353</v>
      </c>
      <c r="G755" s="8" t="s">
        <v>2353</v>
      </c>
      <c r="H755" s="8" t="s">
        <v>22</v>
      </c>
      <c r="I755" s="9">
        <v>849</v>
      </c>
      <c r="J755" s="8" t="s">
        <v>2392</v>
      </c>
      <c r="K755" s="8" t="s">
        <v>2393</v>
      </c>
      <c r="L755" s="8" t="s">
        <v>2394</v>
      </c>
      <c r="M755" s="8" t="s">
        <v>2394</v>
      </c>
      <c r="N755" s="8" t="s">
        <v>26</v>
      </c>
      <c r="O755" s="8" t="s">
        <v>27</v>
      </c>
      <c r="P755" s="8"/>
      <c r="Q755" s="8"/>
    </row>
    <row r="756" ht="14" spans="1:17">
      <c r="A756" s="8" t="s">
        <v>2357</v>
      </c>
      <c r="B756" s="8" t="s">
        <v>18</v>
      </c>
      <c r="C756" s="8" t="s">
        <v>2358</v>
      </c>
      <c r="D756" s="8" t="s">
        <v>2351</v>
      </c>
      <c r="E756" s="8" t="s">
        <v>2352</v>
      </c>
      <c r="F756" s="8" t="s">
        <v>2353</v>
      </c>
      <c r="G756" s="8" t="s">
        <v>2353</v>
      </c>
      <c r="H756" s="8" t="s">
        <v>22</v>
      </c>
      <c r="I756" s="9">
        <v>849</v>
      </c>
      <c r="J756" s="8" t="s">
        <v>2395</v>
      </c>
      <c r="K756" s="8" t="s">
        <v>2396</v>
      </c>
      <c r="L756" s="8" t="s">
        <v>2397</v>
      </c>
      <c r="M756" s="8" t="s">
        <v>2397</v>
      </c>
      <c r="N756" s="8" t="s">
        <v>26</v>
      </c>
      <c r="O756" s="8" t="s">
        <v>27</v>
      </c>
      <c r="P756" s="8"/>
      <c r="Q756" s="8"/>
    </row>
    <row r="757" ht="14" spans="1:17">
      <c r="A757" s="8" t="s">
        <v>2357</v>
      </c>
      <c r="B757" s="8" t="s">
        <v>18</v>
      </c>
      <c r="C757" s="8" t="s">
        <v>2358</v>
      </c>
      <c r="D757" s="8" t="s">
        <v>2351</v>
      </c>
      <c r="E757" s="8" t="s">
        <v>2352</v>
      </c>
      <c r="F757" s="8" t="s">
        <v>2353</v>
      </c>
      <c r="G757" s="8" t="s">
        <v>2353</v>
      </c>
      <c r="H757" s="8" t="s">
        <v>22</v>
      </c>
      <c r="I757" s="9">
        <v>849</v>
      </c>
      <c r="J757" s="8" t="s">
        <v>2398</v>
      </c>
      <c r="K757" s="8" t="s">
        <v>2399</v>
      </c>
      <c r="L757" s="8" t="s">
        <v>2400</v>
      </c>
      <c r="M757" s="8" t="s">
        <v>2400</v>
      </c>
      <c r="N757" s="8" t="s">
        <v>26</v>
      </c>
      <c r="O757" s="8" t="s">
        <v>27</v>
      </c>
      <c r="P757" s="8"/>
      <c r="Q757" s="8"/>
    </row>
    <row r="758" ht="14" spans="1:17">
      <c r="A758" s="8" t="s">
        <v>2357</v>
      </c>
      <c r="B758" s="8" t="s">
        <v>18</v>
      </c>
      <c r="C758" s="8" t="s">
        <v>2358</v>
      </c>
      <c r="D758" s="8" t="s">
        <v>2351</v>
      </c>
      <c r="E758" s="8" t="s">
        <v>2352</v>
      </c>
      <c r="F758" s="8" t="s">
        <v>2353</v>
      </c>
      <c r="G758" s="8" t="s">
        <v>2353</v>
      </c>
      <c r="H758" s="8" t="s">
        <v>22</v>
      </c>
      <c r="I758" s="9">
        <v>849</v>
      </c>
      <c r="J758" s="8" t="s">
        <v>2401</v>
      </c>
      <c r="K758" s="8" t="s">
        <v>2402</v>
      </c>
      <c r="L758" s="8" t="s">
        <v>2403</v>
      </c>
      <c r="M758" s="8" t="s">
        <v>2403</v>
      </c>
      <c r="N758" s="8" t="s">
        <v>26</v>
      </c>
      <c r="O758" s="8" t="s">
        <v>27</v>
      </c>
      <c r="P758" s="8"/>
      <c r="Q758" s="8"/>
    </row>
    <row r="759" ht="14" spans="1:17">
      <c r="A759" s="8" t="s">
        <v>2357</v>
      </c>
      <c r="B759" s="8" t="s">
        <v>18</v>
      </c>
      <c r="C759" s="8" t="s">
        <v>2358</v>
      </c>
      <c r="D759" s="8" t="s">
        <v>2351</v>
      </c>
      <c r="E759" s="8" t="s">
        <v>2352</v>
      </c>
      <c r="F759" s="8" t="s">
        <v>2353</v>
      </c>
      <c r="G759" s="8" t="s">
        <v>2353</v>
      </c>
      <c r="H759" s="8" t="s">
        <v>22</v>
      </c>
      <c r="I759" s="9">
        <v>849</v>
      </c>
      <c r="J759" s="8" t="s">
        <v>2404</v>
      </c>
      <c r="K759" s="8" t="s">
        <v>2405</v>
      </c>
      <c r="L759" s="8" t="s">
        <v>2406</v>
      </c>
      <c r="M759" s="8" t="s">
        <v>2406</v>
      </c>
      <c r="N759" s="8" t="s">
        <v>26</v>
      </c>
      <c r="O759" s="8" t="s">
        <v>27</v>
      </c>
      <c r="P759" s="8"/>
      <c r="Q759" s="8"/>
    </row>
    <row r="760" ht="14" spans="1:17">
      <c r="A760" s="8" t="s">
        <v>2349</v>
      </c>
      <c r="B760" s="8" t="s">
        <v>18</v>
      </c>
      <c r="C760" s="8" t="s">
        <v>2350</v>
      </c>
      <c r="D760" s="8" t="s">
        <v>2351</v>
      </c>
      <c r="E760" s="8" t="s">
        <v>2352</v>
      </c>
      <c r="F760" s="8" t="s">
        <v>2353</v>
      </c>
      <c r="G760" s="8" t="s">
        <v>2353</v>
      </c>
      <c r="H760" s="8" t="s">
        <v>22</v>
      </c>
      <c r="I760" s="9">
        <v>800</v>
      </c>
      <c r="J760" s="8" t="s">
        <v>2407</v>
      </c>
      <c r="K760" s="8" t="s">
        <v>2408</v>
      </c>
      <c r="L760" s="8" t="s">
        <v>2409</v>
      </c>
      <c r="M760" s="8" t="s">
        <v>2409</v>
      </c>
      <c r="N760" s="8" t="s">
        <v>26</v>
      </c>
      <c r="O760" s="8" t="s">
        <v>27</v>
      </c>
      <c r="P760" s="8"/>
      <c r="Q760" s="8"/>
    </row>
    <row r="761" ht="14" spans="1:17">
      <c r="A761" s="8" t="s">
        <v>2349</v>
      </c>
      <c r="B761" s="8" t="s">
        <v>18</v>
      </c>
      <c r="C761" s="8" t="s">
        <v>2350</v>
      </c>
      <c r="D761" s="8" t="s">
        <v>2351</v>
      </c>
      <c r="E761" s="8" t="s">
        <v>2352</v>
      </c>
      <c r="F761" s="8" t="s">
        <v>2353</v>
      </c>
      <c r="G761" s="8" t="s">
        <v>2353</v>
      </c>
      <c r="H761" s="8" t="s">
        <v>22</v>
      </c>
      <c r="I761" s="9">
        <v>800</v>
      </c>
      <c r="J761" s="8" t="s">
        <v>2410</v>
      </c>
      <c r="K761" s="8" t="s">
        <v>2411</v>
      </c>
      <c r="L761" s="8" t="s">
        <v>2412</v>
      </c>
      <c r="M761" s="8" t="s">
        <v>2412</v>
      </c>
      <c r="N761" s="8" t="s">
        <v>26</v>
      </c>
      <c r="O761" s="8" t="s">
        <v>27</v>
      </c>
      <c r="P761" s="8"/>
      <c r="Q761" s="8"/>
    </row>
    <row r="762" ht="14" spans="1:17">
      <c r="A762" s="8" t="s">
        <v>2357</v>
      </c>
      <c r="B762" s="8" t="s">
        <v>18</v>
      </c>
      <c r="C762" s="8" t="s">
        <v>2358</v>
      </c>
      <c r="D762" s="8" t="s">
        <v>2351</v>
      </c>
      <c r="E762" s="8" t="s">
        <v>2352</v>
      </c>
      <c r="F762" s="8" t="s">
        <v>2353</v>
      </c>
      <c r="G762" s="8" t="s">
        <v>2353</v>
      </c>
      <c r="H762" s="8" t="s">
        <v>22</v>
      </c>
      <c r="I762" s="9">
        <v>849</v>
      </c>
      <c r="J762" s="8" t="s">
        <v>2413</v>
      </c>
      <c r="K762" s="8" t="s">
        <v>2414</v>
      </c>
      <c r="L762" s="8" t="s">
        <v>2415</v>
      </c>
      <c r="M762" s="8" t="s">
        <v>2415</v>
      </c>
      <c r="N762" s="8" t="s">
        <v>26</v>
      </c>
      <c r="O762" s="8" t="s">
        <v>27</v>
      </c>
      <c r="P762" s="8"/>
      <c r="Q762" s="8"/>
    </row>
    <row r="763" ht="14" spans="1:17">
      <c r="A763" s="8" t="s">
        <v>2349</v>
      </c>
      <c r="B763" s="8" t="s">
        <v>18</v>
      </c>
      <c r="C763" s="8" t="s">
        <v>2350</v>
      </c>
      <c r="D763" s="8" t="s">
        <v>2351</v>
      </c>
      <c r="E763" s="8" t="s">
        <v>2352</v>
      </c>
      <c r="F763" s="8" t="s">
        <v>2353</v>
      </c>
      <c r="G763" s="8" t="s">
        <v>2353</v>
      </c>
      <c r="H763" s="8" t="s">
        <v>22</v>
      </c>
      <c r="I763" s="9">
        <v>800</v>
      </c>
      <c r="J763" s="8" t="s">
        <v>2416</v>
      </c>
      <c r="K763" s="8" t="s">
        <v>2417</v>
      </c>
      <c r="L763" s="8" t="s">
        <v>2418</v>
      </c>
      <c r="M763" s="8" t="s">
        <v>2418</v>
      </c>
      <c r="N763" s="8" t="s">
        <v>26</v>
      </c>
      <c r="O763" s="8" t="s">
        <v>27</v>
      </c>
      <c r="P763" s="8"/>
      <c r="Q763" s="8"/>
    </row>
    <row r="764" ht="14" spans="1:17">
      <c r="A764" s="8" t="s">
        <v>2357</v>
      </c>
      <c r="B764" s="8" t="s">
        <v>18</v>
      </c>
      <c r="C764" s="8" t="s">
        <v>2358</v>
      </c>
      <c r="D764" s="8" t="s">
        <v>2351</v>
      </c>
      <c r="E764" s="8" t="s">
        <v>2352</v>
      </c>
      <c r="F764" s="8" t="s">
        <v>2353</v>
      </c>
      <c r="G764" s="8" t="s">
        <v>2353</v>
      </c>
      <c r="H764" s="8" t="s">
        <v>22</v>
      </c>
      <c r="I764" s="9">
        <v>849</v>
      </c>
      <c r="J764" s="8" t="s">
        <v>2419</v>
      </c>
      <c r="K764" s="8" t="s">
        <v>2420</v>
      </c>
      <c r="L764" s="8" t="s">
        <v>2421</v>
      </c>
      <c r="M764" s="8" t="s">
        <v>2421</v>
      </c>
      <c r="N764" s="8" t="s">
        <v>26</v>
      </c>
      <c r="O764" s="8" t="s">
        <v>27</v>
      </c>
      <c r="P764" s="8"/>
      <c r="Q764" s="8"/>
    </row>
    <row r="765" ht="14" spans="1:17">
      <c r="A765" s="8" t="s">
        <v>2349</v>
      </c>
      <c r="B765" s="8" t="s">
        <v>18</v>
      </c>
      <c r="C765" s="8" t="s">
        <v>2350</v>
      </c>
      <c r="D765" s="8" t="s">
        <v>2351</v>
      </c>
      <c r="E765" s="8" t="s">
        <v>2352</v>
      </c>
      <c r="F765" s="8" t="s">
        <v>2353</v>
      </c>
      <c r="G765" s="8" t="s">
        <v>2353</v>
      </c>
      <c r="H765" s="8" t="s">
        <v>22</v>
      </c>
      <c r="I765" s="9">
        <v>800</v>
      </c>
      <c r="J765" s="8" t="s">
        <v>2422</v>
      </c>
      <c r="K765" s="8" t="s">
        <v>2423</v>
      </c>
      <c r="L765" s="8" t="s">
        <v>2424</v>
      </c>
      <c r="M765" s="8" t="s">
        <v>2424</v>
      </c>
      <c r="N765" s="8" t="s">
        <v>26</v>
      </c>
      <c r="O765" s="8" t="s">
        <v>27</v>
      </c>
      <c r="P765" s="8"/>
      <c r="Q765" s="8"/>
    </row>
    <row r="766" ht="14" spans="1:17">
      <c r="A766" s="8" t="s">
        <v>2349</v>
      </c>
      <c r="B766" s="8" t="s">
        <v>18</v>
      </c>
      <c r="C766" s="8" t="s">
        <v>2350</v>
      </c>
      <c r="D766" s="8" t="s">
        <v>2351</v>
      </c>
      <c r="E766" s="8" t="s">
        <v>2352</v>
      </c>
      <c r="F766" s="8" t="s">
        <v>2353</v>
      </c>
      <c r="G766" s="8" t="s">
        <v>2353</v>
      </c>
      <c r="H766" s="8" t="s">
        <v>22</v>
      </c>
      <c r="I766" s="9">
        <v>800</v>
      </c>
      <c r="J766" s="8" t="s">
        <v>2425</v>
      </c>
      <c r="K766" s="8" t="s">
        <v>2426</v>
      </c>
      <c r="L766" s="8" t="s">
        <v>2427</v>
      </c>
      <c r="M766" s="8" t="s">
        <v>2427</v>
      </c>
      <c r="N766" s="8" t="s">
        <v>26</v>
      </c>
      <c r="O766" s="8" t="s">
        <v>27</v>
      </c>
      <c r="P766" s="8"/>
      <c r="Q766" s="8"/>
    </row>
    <row r="767" ht="14" spans="1:17">
      <c r="A767" s="8" t="s">
        <v>2357</v>
      </c>
      <c r="B767" s="8" t="s">
        <v>18</v>
      </c>
      <c r="C767" s="8" t="s">
        <v>2358</v>
      </c>
      <c r="D767" s="8" t="s">
        <v>2351</v>
      </c>
      <c r="E767" s="8" t="s">
        <v>2352</v>
      </c>
      <c r="F767" s="8" t="s">
        <v>2353</v>
      </c>
      <c r="G767" s="8" t="s">
        <v>2353</v>
      </c>
      <c r="H767" s="8" t="s">
        <v>22</v>
      </c>
      <c r="I767" s="9">
        <v>849</v>
      </c>
      <c r="J767" s="8" t="s">
        <v>2428</v>
      </c>
      <c r="K767" s="8" t="s">
        <v>2429</v>
      </c>
      <c r="L767" s="8" t="s">
        <v>2430</v>
      </c>
      <c r="M767" s="8" t="s">
        <v>2430</v>
      </c>
      <c r="N767" s="8" t="s">
        <v>26</v>
      </c>
      <c r="O767" s="8" t="s">
        <v>27</v>
      </c>
      <c r="P767" s="8"/>
      <c r="Q767" s="8"/>
    </row>
    <row r="768" ht="14" spans="1:17">
      <c r="A768" s="8" t="s">
        <v>2349</v>
      </c>
      <c r="B768" s="8" t="s">
        <v>18</v>
      </c>
      <c r="C768" s="8" t="s">
        <v>2350</v>
      </c>
      <c r="D768" s="8" t="s">
        <v>2351</v>
      </c>
      <c r="E768" s="8" t="s">
        <v>2352</v>
      </c>
      <c r="F768" s="8" t="s">
        <v>2353</v>
      </c>
      <c r="G768" s="8" t="s">
        <v>2353</v>
      </c>
      <c r="H768" s="8" t="s">
        <v>22</v>
      </c>
      <c r="I768" s="9">
        <v>800</v>
      </c>
      <c r="J768" s="8" t="s">
        <v>2431</v>
      </c>
      <c r="K768" s="8" t="s">
        <v>2432</v>
      </c>
      <c r="L768" s="8" t="s">
        <v>2433</v>
      </c>
      <c r="M768" s="8" t="s">
        <v>2433</v>
      </c>
      <c r="N768" s="8" t="s">
        <v>26</v>
      </c>
      <c r="O768" s="8" t="s">
        <v>27</v>
      </c>
      <c r="P768" s="8"/>
      <c r="Q768" s="8"/>
    </row>
    <row r="769" ht="14" spans="1:17">
      <c r="A769" s="8" t="s">
        <v>2357</v>
      </c>
      <c r="B769" s="8" t="s">
        <v>18</v>
      </c>
      <c r="C769" s="8" t="s">
        <v>2358</v>
      </c>
      <c r="D769" s="8" t="s">
        <v>2351</v>
      </c>
      <c r="E769" s="8" t="s">
        <v>2352</v>
      </c>
      <c r="F769" s="8" t="s">
        <v>2353</v>
      </c>
      <c r="G769" s="8" t="s">
        <v>2353</v>
      </c>
      <c r="H769" s="8" t="s">
        <v>22</v>
      </c>
      <c r="I769" s="9">
        <v>849</v>
      </c>
      <c r="J769" s="8" t="s">
        <v>2434</v>
      </c>
      <c r="K769" s="8" t="s">
        <v>2435</v>
      </c>
      <c r="L769" s="8" t="s">
        <v>2436</v>
      </c>
      <c r="M769" s="8" t="s">
        <v>2436</v>
      </c>
      <c r="N769" s="8" t="s">
        <v>26</v>
      </c>
      <c r="O769" s="8" t="s">
        <v>27</v>
      </c>
      <c r="P769" s="8"/>
      <c r="Q769" s="8"/>
    </row>
    <row r="770" ht="14" spans="1:17">
      <c r="A770" s="8" t="s">
        <v>2357</v>
      </c>
      <c r="B770" s="8" t="s">
        <v>18</v>
      </c>
      <c r="C770" s="8" t="s">
        <v>2358</v>
      </c>
      <c r="D770" s="8" t="s">
        <v>2351</v>
      </c>
      <c r="E770" s="8" t="s">
        <v>2352</v>
      </c>
      <c r="F770" s="8" t="s">
        <v>2353</v>
      </c>
      <c r="G770" s="8" t="s">
        <v>2353</v>
      </c>
      <c r="H770" s="8" t="s">
        <v>22</v>
      </c>
      <c r="I770" s="9">
        <v>849</v>
      </c>
      <c r="J770" s="8" t="s">
        <v>2437</v>
      </c>
      <c r="K770" s="8" t="s">
        <v>2438</v>
      </c>
      <c r="L770" s="8" t="s">
        <v>2439</v>
      </c>
      <c r="M770" s="8" t="s">
        <v>2439</v>
      </c>
      <c r="N770" s="8" t="s">
        <v>26</v>
      </c>
      <c r="O770" s="8" t="s">
        <v>27</v>
      </c>
      <c r="P770" s="8"/>
      <c r="Q770" s="8"/>
    </row>
    <row r="771" ht="14" spans="1:17">
      <c r="A771" s="8" t="s">
        <v>2357</v>
      </c>
      <c r="B771" s="8" t="s">
        <v>18</v>
      </c>
      <c r="C771" s="8" t="s">
        <v>2358</v>
      </c>
      <c r="D771" s="8" t="s">
        <v>2351</v>
      </c>
      <c r="E771" s="8" t="s">
        <v>2352</v>
      </c>
      <c r="F771" s="8" t="s">
        <v>2353</v>
      </c>
      <c r="G771" s="8" t="s">
        <v>2353</v>
      </c>
      <c r="H771" s="8" t="s">
        <v>22</v>
      </c>
      <c r="I771" s="9">
        <v>849</v>
      </c>
      <c r="J771" s="8" t="s">
        <v>2440</v>
      </c>
      <c r="K771" s="8" t="s">
        <v>2441</v>
      </c>
      <c r="L771" s="8" t="s">
        <v>2442</v>
      </c>
      <c r="M771" s="8" t="s">
        <v>2442</v>
      </c>
      <c r="N771" s="8" t="s">
        <v>26</v>
      </c>
      <c r="O771" s="8" t="s">
        <v>27</v>
      </c>
      <c r="P771" s="8"/>
      <c r="Q771" s="8"/>
    </row>
    <row r="772" ht="14" spans="1:17">
      <c r="A772" s="8" t="s">
        <v>2357</v>
      </c>
      <c r="B772" s="8" t="s">
        <v>18</v>
      </c>
      <c r="C772" s="8" t="s">
        <v>2358</v>
      </c>
      <c r="D772" s="8" t="s">
        <v>2351</v>
      </c>
      <c r="E772" s="8" t="s">
        <v>2352</v>
      </c>
      <c r="F772" s="8" t="s">
        <v>2353</v>
      </c>
      <c r="G772" s="8" t="s">
        <v>2353</v>
      </c>
      <c r="H772" s="8" t="s">
        <v>22</v>
      </c>
      <c r="I772" s="9">
        <v>849</v>
      </c>
      <c r="J772" s="8" t="s">
        <v>2443</v>
      </c>
      <c r="K772" s="8" t="s">
        <v>2444</v>
      </c>
      <c r="L772" s="8" t="s">
        <v>2445</v>
      </c>
      <c r="M772" s="8" t="s">
        <v>2445</v>
      </c>
      <c r="N772" s="8" t="s">
        <v>26</v>
      </c>
      <c r="O772" s="8" t="s">
        <v>27</v>
      </c>
      <c r="P772" s="8"/>
      <c r="Q772" s="8"/>
    </row>
    <row r="773" ht="14" spans="1:17">
      <c r="A773" s="8" t="s">
        <v>2357</v>
      </c>
      <c r="B773" s="8" t="s">
        <v>18</v>
      </c>
      <c r="C773" s="8" t="s">
        <v>2358</v>
      </c>
      <c r="D773" s="8" t="s">
        <v>2351</v>
      </c>
      <c r="E773" s="8" t="s">
        <v>2352</v>
      </c>
      <c r="F773" s="8" t="s">
        <v>2353</v>
      </c>
      <c r="G773" s="8" t="s">
        <v>2353</v>
      </c>
      <c r="H773" s="8" t="s">
        <v>22</v>
      </c>
      <c r="I773" s="9">
        <v>849</v>
      </c>
      <c r="J773" s="8" t="s">
        <v>2446</v>
      </c>
      <c r="K773" s="8" t="s">
        <v>2447</v>
      </c>
      <c r="L773" s="8" t="s">
        <v>2448</v>
      </c>
      <c r="M773" s="8" t="s">
        <v>2448</v>
      </c>
      <c r="N773" s="8" t="s">
        <v>26</v>
      </c>
      <c r="O773" s="8" t="s">
        <v>27</v>
      </c>
      <c r="P773" s="8"/>
      <c r="Q773" s="8"/>
    </row>
    <row r="774" ht="14" spans="1:17">
      <c r="A774" s="8" t="s">
        <v>2357</v>
      </c>
      <c r="B774" s="8" t="s">
        <v>18</v>
      </c>
      <c r="C774" s="8" t="s">
        <v>2358</v>
      </c>
      <c r="D774" s="8" t="s">
        <v>2351</v>
      </c>
      <c r="E774" s="8" t="s">
        <v>2352</v>
      </c>
      <c r="F774" s="8" t="s">
        <v>2353</v>
      </c>
      <c r="G774" s="8" t="s">
        <v>2353</v>
      </c>
      <c r="H774" s="8" t="s">
        <v>22</v>
      </c>
      <c r="I774" s="9">
        <v>849</v>
      </c>
      <c r="J774" s="8" t="s">
        <v>2449</v>
      </c>
      <c r="K774" s="8" t="s">
        <v>2450</v>
      </c>
      <c r="L774" s="8" t="s">
        <v>2451</v>
      </c>
      <c r="M774" s="8" t="s">
        <v>2451</v>
      </c>
      <c r="N774" s="8" t="s">
        <v>26</v>
      </c>
      <c r="O774" s="8" t="s">
        <v>27</v>
      </c>
      <c r="P774" s="8"/>
      <c r="Q774" s="8"/>
    </row>
    <row r="775" ht="14" spans="1:17">
      <c r="A775" s="8" t="s">
        <v>2357</v>
      </c>
      <c r="B775" s="8" t="s">
        <v>18</v>
      </c>
      <c r="C775" s="8" t="s">
        <v>2358</v>
      </c>
      <c r="D775" s="8" t="s">
        <v>2351</v>
      </c>
      <c r="E775" s="8" t="s">
        <v>2352</v>
      </c>
      <c r="F775" s="8" t="s">
        <v>2353</v>
      </c>
      <c r="G775" s="8" t="s">
        <v>2353</v>
      </c>
      <c r="H775" s="8" t="s">
        <v>22</v>
      </c>
      <c r="I775" s="9">
        <v>849</v>
      </c>
      <c r="J775" s="8" t="s">
        <v>2452</v>
      </c>
      <c r="K775" s="8" t="s">
        <v>2453</v>
      </c>
      <c r="L775" s="8" t="s">
        <v>2454</v>
      </c>
      <c r="M775" s="8" t="s">
        <v>2454</v>
      </c>
      <c r="N775" s="8" t="s">
        <v>26</v>
      </c>
      <c r="O775" s="8" t="s">
        <v>27</v>
      </c>
      <c r="P775" s="8"/>
      <c r="Q775" s="8"/>
    </row>
    <row r="776" ht="14" spans="1:17">
      <c r="A776" s="8" t="s">
        <v>2349</v>
      </c>
      <c r="B776" s="8" t="s">
        <v>18</v>
      </c>
      <c r="C776" s="8" t="s">
        <v>2350</v>
      </c>
      <c r="D776" s="8" t="s">
        <v>2351</v>
      </c>
      <c r="E776" s="8" t="s">
        <v>2352</v>
      </c>
      <c r="F776" s="8" t="s">
        <v>2353</v>
      </c>
      <c r="G776" s="8" t="s">
        <v>2353</v>
      </c>
      <c r="H776" s="8" t="s">
        <v>22</v>
      </c>
      <c r="I776" s="9">
        <v>800</v>
      </c>
      <c r="J776" s="8" t="s">
        <v>2455</v>
      </c>
      <c r="K776" s="8" t="s">
        <v>2456</v>
      </c>
      <c r="L776" s="8" t="s">
        <v>2457</v>
      </c>
      <c r="M776" s="8" t="s">
        <v>2457</v>
      </c>
      <c r="N776" s="8" t="s">
        <v>26</v>
      </c>
      <c r="O776" s="8" t="s">
        <v>27</v>
      </c>
      <c r="P776" s="8"/>
      <c r="Q776" s="8"/>
    </row>
    <row r="777" ht="14" spans="1:17">
      <c r="A777" s="8" t="s">
        <v>2357</v>
      </c>
      <c r="B777" s="8" t="s">
        <v>18</v>
      </c>
      <c r="C777" s="8" t="s">
        <v>2358</v>
      </c>
      <c r="D777" s="8" t="s">
        <v>2351</v>
      </c>
      <c r="E777" s="8" t="s">
        <v>2352</v>
      </c>
      <c r="F777" s="8" t="s">
        <v>2353</v>
      </c>
      <c r="G777" s="8" t="s">
        <v>2353</v>
      </c>
      <c r="H777" s="8" t="s">
        <v>22</v>
      </c>
      <c r="I777" s="9">
        <v>849</v>
      </c>
      <c r="J777" s="8" t="s">
        <v>2458</v>
      </c>
      <c r="K777" s="8" t="s">
        <v>2459</v>
      </c>
      <c r="L777" s="8" t="s">
        <v>2460</v>
      </c>
      <c r="M777" s="8" t="s">
        <v>2460</v>
      </c>
      <c r="N777" s="8" t="s">
        <v>26</v>
      </c>
      <c r="O777" s="8" t="s">
        <v>27</v>
      </c>
      <c r="P777" s="8"/>
      <c r="Q777" s="8"/>
    </row>
    <row r="778" ht="14" spans="1:17">
      <c r="A778" s="8" t="s">
        <v>2349</v>
      </c>
      <c r="B778" s="8" t="s">
        <v>18</v>
      </c>
      <c r="C778" s="8" t="s">
        <v>2350</v>
      </c>
      <c r="D778" s="8" t="s">
        <v>2351</v>
      </c>
      <c r="E778" s="8" t="s">
        <v>2352</v>
      </c>
      <c r="F778" s="8" t="s">
        <v>2353</v>
      </c>
      <c r="G778" s="8" t="s">
        <v>2353</v>
      </c>
      <c r="H778" s="8" t="s">
        <v>22</v>
      </c>
      <c r="I778" s="9">
        <v>800</v>
      </c>
      <c r="J778" s="8" t="s">
        <v>2461</v>
      </c>
      <c r="K778" s="8" t="s">
        <v>2462</v>
      </c>
      <c r="L778" s="8" t="s">
        <v>2463</v>
      </c>
      <c r="M778" s="8" t="s">
        <v>2463</v>
      </c>
      <c r="N778" s="8" t="s">
        <v>26</v>
      </c>
      <c r="O778" s="8" t="s">
        <v>27</v>
      </c>
      <c r="P778" s="8"/>
      <c r="Q778" s="8"/>
    </row>
    <row r="779" ht="14" spans="1:17">
      <c r="A779" s="8" t="s">
        <v>2349</v>
      </c>
      <c r="B779" s="8" t="s">
        <v>18</v>
      </c>
      <c r="C779" s="8" t="s">
        <v>2350</v>
      </c>
      <c r="D779" s="8" t="s">
        <v>2351</v>
      </c>
      <c r="E779" s="8" t="s">
        <v>2352</v>
      </c>
      <c r="F779" s="8" t="s">
        <v>2353</v>
      </c>
      <c r="G779" s="8" t="s">
        <v>2353</v>
      </c>
      <c r="H779" s="8" t="s">
        <v>22</v>
      </c>
      <c r="I779" s="9">
        <v>800</v>
      </c>
      <c r="J779" s="8" t="s">
        <v>2464</v>
      </c>
      <c r="K779" s="8" t="s">
        <v>2465</v>
      </c>
      <c r="L779" s="8" t="s">
        <v>2466</v>
      </c>
      <c r="M779" s="8" t="s">
        <v>2466</v>
      </c>
      <c r="N779" s="8" t="s">
        <v>26</v>
      </c>
      <c r="O779" s="8" t="s">
        <v>27</v>
      </c>
      <c r="P779" s="8"/>
      <c r="Q779" s="8"/>
    </row>
    <row r="780" ht="14" spans="1:17">
      <c r="A780" s="8" t="s">
        <v>2349</v>
      </c>
      <c r="B780" s="8" t="s">
        <v>18</v>
      </c>
      <c r="C780" s="8" t="s">
        <v>2350</v>
      </c>
      <c r="D780" s="8" t="s">
        <v>2351</v>
      </c>
      <c r="E780" s="8" t="s">
        <v>2352</v>
      </c>
      <c r="F780" s="8" t="s">
        <v>2353</v>
      </c>
      <c r="G780" s="8" t="s">
        <v>2353</v>
      </c>
      <c r="H780" s="8" t="s">
        <v>22</v>
      </c>
      <c r="I780" s="9">
        <v>800</v>
      </c>
      <c r="J780" s="8" t="s">
        <v>2467</v>
      </c>
      <c r="K780" s="8" t="s">
        <v>2468</v>
      </c>
      <c r="L780" s="8" t="s">
        <v>2469</v>
      </c>
      <c r="M780" s="8" t="s">
        <v>2469</v>
      </c>
      <c r="N780" s="8" t="s">
        <v>26</v>
      </c>
      <c r="O780" s="8" t="s">
        <v>27</v>
      </c>
      <c r="P780" s="8"/>
      <c r="Q780" s="8"/>
    </row>
    <row r="781" ht="14" spans="1:17">
      <c r="A781" s="8" t="s">
        <v>2470</v>
      </c>
      <c r="B781" s="8" t="s">
        <v>62</v>
      </c>
      <c r="C781" s="8" t="s">
        <v>2471</v>
      </c>
      <c r="D781" s="8" t="s">
        <v>2472</v>
      </c>
      <c r="E781" s="8"/>
      <c r="F781" s="8" t="s">
        <v>2473</v>
      </c>
      <c r="G781" s="8" t="s">
        <v>2473</v>
      </c>
      <c r="H781" s="8" t="s">
        <v>66</v>
      </c>
      <c r="I781" s="9">
        <v>1350</v>
      </c>
      <c r="J781" s="8" t="s">
        <v>2474</v>
      </c>
      <c r="K781" s="8" t="s">
        <v>2475</v>
      </c>
      <c r="L781" s="8" t="s">
        <v>2476</v>
      </c>
      <c r="M781" s="8" t="s">
        <v>2476</v>
      </c>
      <c r="N781" s="8"/>
      <c r="O781" s="8" t="s">
        <v>27</v>
      </c>
      <c r="P781" s="8"/>
      <c r="Q781" s="8"/>
    </row>
    <row r="782" ht="14" spans="1:17">
      <c r="A782" s="8" t="s">
        <v>2470</v>
      </c>
      <c r="B782" s="8" t="s">
        <v>62</v>
      </c>
      <c r="C782" s="8" t="s">
        <v>2471</v>
      </c>
      <c r="D782" s="8" t="s">
        <v>2472</v>
      </c>
      <c r="E782" s="8"/>
      <c r="F782" s="8" t="s">
        <v>2473</v>
      </c>
      <c r="G782" s="8" t="s">
        <v>2473</v>
      </c>
      <c r="H782" s="8" t="s">
        <v>66</v>
      </c>
      <c r="I782" s="9">
        <v>1350</v>
      </c>
      <c r="J782" s="8" t="s">
        <v>2477</v>
      </c>
      <c r="K782" s="8" t="s">
        <v>2478</v>
      </c>
      <c r="L782" s="8" t="s">
        <v>2479</v>
      </c>
      <c r="M782" s="8" t="s">
        <v>2479</v>
      </c>
      <c r="N782" s="8"/>
      <c r="O782" s="8" t="s">
        <v>27</v>
      </c>
      <c r="P782" s="8"/>
      <c r="Q782" s="8"/>
    </row>
    <row r="783" ht="14" spans="1:17">
      <c r="A783" s="8" t="s">
        <v>2470</v>
      </c>
      <c r="B783" s="8" t="s">
        <v>62</v>
      </c>
      <c r="C783" s="8" t="s">
        <v>2471</v>
      </c>
      <c r="D783" s="8" t="s">
        <v>2472</v>
      </c>
      <c r="E783" s="8"/>
      <c r="F783" s="8" t="s">
        <v>2473</v>
      </c>
      <c r="G783" s="8" t="s">
        <v>2473</v>
      </c>
      <c r="H783" s="8" t="s">
        <v>66</v>
      </c>
      <c r="I783" s="9">
        <v>1350</v>
      </c>
      <c r="J783" s="8" t="s">
        <v>2480</v>
      </c>
      <c r="K783" s="8" t="s">
        <v>2481</v>
      </c>
      <c r="L783" s="8" t="s">
        <v>2482</v>
      </c>
      <c r="M783" s="8" t="s">
        <v>2482</v>
      </c>
      <c r="N783" s="8"/>
      <c r="O783" s="8" t="s">
        <v>27</v>
      </c>
      <c r="P783" s="8"/>
      <c r="Q783" s="8"/>
    </row>
    <row r="784" ht="14" spans="1:17">
      <c r="A784" s="8" t="s">
        <v>2483</v>
      </c>
      <c r="B784" s="8" t="s">
        <v>62</v>
      </c>
      <c r="C784" s="8" t="s">
        <v>2484</v>
      </c>
      <c r="D784" s="8" t="s">
        <v>2485</v>
      </c>
      <c r="E784" s="8" t="s">
        <v>2486</v>
      </c>
      <c r="F784" s="8" t="s">
        <v>2487</v>
      </c>
      <c r="G784" s="8" t="s">
        <v>2488</v>
      </c>
      <c r="H784" s="8" t="s">
        <v>66</v>
      </c>
      <c r="I784" s="9">
        <v>1499</v>
      </c>
      <c r="J784" s="8" t="s">
        <v>2489</v>
      </c>
      <c r="K784" s="8" t="s">
        <v>2490</v>
      </c>
      <c r="L784" s="8" t="s">
        <v>2491</v>
      </c>
      <c r="M784" s="8" t="s">
        <v>2491</v>
      </c>
      <c r="N784" s="8"/>
      <c r="O784" s="8" t="s">
        <v>27</v>
      </c>
      <c r="P784" s="8"/>
      <c r="Q784" s="8"/>
    </row>
    <row r="785" ht="14" spans="1:17">
      <c r="A785" s="8" t="s">
        <v>2492</v>
      </c>
      <c r="B785" s="8" t="s">
        <v>62</v>
      </c>
      <c r="C785" s="8" t="s">
        <v>2493</v>
      </c>
      <c r="D785" s="8" t="s">
        <v>2494</v>
      </c>
      <c r="E785" s="8"/>
      <c r="F785" s="8" t="s">
        <v>2487</v>
      </c>
      <c r="G785" s="8" t="s">
        <v>2488</v>
      </c>
      <c r="H785" s="8" t="s">
        <v>66</v>
      </c>
      <c r="I785" s="9">
        <v>2347</v>
      </c>
      <c r="J785" s="8" t="s">
        <v>2495</v>
      </c>
      <c r="K785" s="8" t="s">
        <v>2496</v>
      </c>
      <c r="L785" s="8" t="s">
        <v>2497</v>
      </c>
      <c r="M785" s="8" t="s">
        <v>2497</v>
      </c>
      <c r="N785" s="8"/>
      <c r="O785" s="8" t="s">
        <v>27</v>
      </c>
      <c r="P785" s="8"/>
      <c r="Q785" s="8"/>
    </row>
    <row r="786" ht="14" spans="1:17">
      <c r="A786" s="8" t="s">
        <v>2498</v>
      </c>
      <c r="B786" s="8" t="s">
        <v>62</v>
      </c>
      <c r="C786" s="8" t="s">
        <v>2499</v>
      </c>
      <c r="D786" s="8" t="s">
        <v>2500</v>
      </c>
      <c r="E786" s="8"/>
      <c r="F786" s="8" t="s">
        <v>2487</v>
      </c>
      <c r="G786" s="8" t="s">
        <v>2488</v>
      </c>
      <c r="H786" s="8" t="s">
        <v>66</v>
      </c>
      <c r="I786" s="9">
        <v>1995</v>
      </c>
      <c r="J786" s="8" t="s">
        <v>2501</v>
      </c>
      <c r="K786" s="8" t="s">
        <v>2502</v>
      </c>
      <c r="L786" s="8" t="s">
        <v>2503</v>
      </c>
      <c r="M786" s="8" t="s">
        <v>2503</v>
      </c>
      <c r="N786" s="8"/>
      <c r="O786" s="8" t="s">
        <v>27</v>
      </c>
      <c r="P786" s="8"/>
      <c r="Q786" s="8"/>
    </row>
    <row r="787" ht="14" spans="1:17">
      <c r="A787" s="8" t="s">
        <v>2483</v>
      </c>
      <c r="B787" s="8" t="s">
        <v>62</v>
      </c>
      <c r="C787" s="8" t="s">
        <v>2484</v>
      </c>
      <c r="D787" s="8" t="s">
        <v>2485</v>
      </c>
      <c r="E787" s="8" t="s">
        <v>2486</v>
      </c>
      <c r="F787" s="8" t="s">
        <v>2487</v>
      </c>
      <c r="G787" s="8" t="s">
        <v>2488</v>
      </c>
      <c r="H787" s="8" t="s">
        <v>66</v>
      </c>
      <c r="I787" s="9">
        <v>1499</v>
      </c>
      <c r="J787" s="8" t="s">
        <v>2504</v>
      </c>
      <c r="K787" s="8" t="s">
        <v>2505</v>
      </c>
      <c r="L787" s="8" t="s">
        <v>2506</v>
      </c>
      <c r="M787" s="8" t="s">
        <v>2506</v>
      </c>
      <c r="N787" s="8"/>
      <c r="O787" s="8" t="s">
        <v>27</v>
      </c>
      <c r="P787" s="8"/>
      <c r="Q787" s="8"/>
    </row>
    <row r="788" ht="14" spans="1:17">
      <c r="A788" s="8" t="s">
        <v>2492</v>
      </c>
      <c r="B788" s="8" t="s">
        <v>62</v>
      </c>
      <c r="C788" s="8" t="s">
        <v>2493</v>
      </c>
      <c r="D788" s="8" t="s">
        <v>2507</v>
      </c>
      <c r="E788" s="8"/>
      <c r="F788" s="8" t="s">
        <v>2487</v>
      </c>
      <c r="G788" s="8" t="s">
        <v>2508</v>
      </c>
      <c r="H788" s="8" t="s">
        <v>66</v>
      </c>
      <c r="I788" s="9">
        <v>2347</v>
      </c>
      <c r="J788" s="8" t="s">
        <v>2509</v>
      </c>
      <c r="K788" s="8" t="s">
        <v>2510</v>
      </c>
      <c r="L788" s="8" t="s">
        <v>2511</v>
      </c>
      <c r="M788" s="8" t="s">
        <v>2511</v>
      </c>
      <c r="N788" s="8"/>
      <c r="O788" s="8" t="s">
        <v>27</v>
      </c>
      <c r="P788" s="8"/>
      <c r="Q788" s="8"/>
    </row>
    <row r="789" ht="14" spans="1:17">
      <c r="A789" s="8" t="s">
        <v>2492</v>
      </c>
      <c r="B789" s="8" t="s">
        <v>62</v>
      </c>
      <c r="C789" s="8" t="s">
        <v>2493</v>
      </c>
      <c r="D789" s="8" t="s">
        <v>2494</v>
      </c>
      <c r="E789" s="8"/>
      <c r="F789" s="8" t="s">
        <v>2487</v>
      </c>
      <c r="G789" s="8" t="s">
        <v>2488</v>
      </c>
      <c r="H789" s="8" t="s">
        <v>66</v>
      </c>
      <c r="I789" s="9">
        <v>2347</v>
      </c>
      <c r="J789" s="8" t="s">
        <v>2512</v>
      </c>
      <c r="K789" s="8" t="s">
        <v>2510</v>
      </c>
      <c r="L789" s="8" t="s">
        <v>2511</v>
      </c>
      <c r="M789" s="8" t="s">
        <v>2511</v>
      </c>
      <c r="N789" s="8"/>
      <c r="O789" s="8" t="s">
        <v>27</v>
      </c>
      <c r="P789" s="8"/>
      <c r="Q789" s="8"/>
    </row>
    <row r="790" ht="14" spans="1:17">
      <c r="A790" s="8" t="s">
        <v>2492</v>
      </c>
      <c r="B790" s="8" t="s">
        <v>62</v>
      </c>
      <c r="C790" s="8" t="s">
        <v>2493</v>
      </c>
      <c r="D790" s="8" t="s">
        <v>2494</v>
      </c>
      <c r="E790" s="8"/>
      <c r="F790" s="8" t="s">
        <v>2487</v>
      </c>
      <c r="G790" s="8" t="s">
        <v>2488</v>
      </c>
      <c r="H790" s="8" t="s">
        <v>66</v>
      </c>
      <c r="I790" s="9">
        <v>2347</v>
      </c>
      <c r="J790" s="8" t="s">
        <v>2513</v>
      </c>
      <c r="K790" s="8" t="s">
        <v>2514</v>
      </c>
      <c r="L790" s="8" t="s">
        <v>2515</v>
      </c>
      <c r="M790" s="8" t="s">
        <v>2515</v>
      </c>
      <c r="N790" s="8"/>
      <c r="O790" s="8" t="s">
        <v>27</v>
      </c>
      <c r="P790" s="8"/>
      <c r="Q790" s="8"/>
    </row>
    <row r="791" ht="14" spans="1:17">
      <c r="A791" s="8" t="s">
        <v>2516</v>
      </c>
      <c r="B791" s="8" t="s">
        <v>62</v>
      </c>
      <c r="C791" s="8" t="s">
        <v>2517</v>
      </c>
      <c r="D791" s="8" t="s">
        <v>2518</v>
      </c>
      <c r="E791" s="8"/>
      <c r="F791" s="8" t="s">
        <v>2519</v>
      </c>
      <c r="G791" s="8" t="s">
        <v>2519</v>
      </c>
      <c r="H791" s="8" t="s">
        <v>66</v>
      </c>
      <c r="I791" s="9">
        <v>798</v>
      </c>
      <c r="J791" s="8" t="s">
        <v>2520</v>
      </c>
      <c r="K791" s="8" t="s">
        <v>2521</v>
      </c>
      <c r="L791" s="8" t="s">
        <v>2522</v>
      </c>
      <c r="M791" s="8" t="s">
        <v>2522</v>
      </c>
      <c r="N791" s="8"/>
      <c r="O791" s="8" t="s">
        <v>27</v>
      </c>
      <c r="P791" s="8"/>
      <c r="Q791" s="8"/>
    </row>
    <row r="792" ht="14" spans="1:17">
      <c r="A792" s="8" t="s">
        <v>2516</v>
      </c>
      <c r="B792" s="8" t="s">
        <v>62</v>
      </c>
      <c r="C792" s="8" t="s">
        <v>2517</v>
      </c>
      <c r="D792" s="8" t="s">
        <v>2518</v>
      </c>
      <c r="E792" s="8"/>
      <c r="F792" s="8" t="s">
        <v>2519</v>
      </c>
      <c r="G792" s="8" t="s">
        <v>2519</v>
      </c>
      <c r="H792" s="8" t="s">
        <v>66</v>
      </c>
      <c r="I792" s="9">
        <v>798</v>
      </c>
      <c r="J792" s="8" t="s">
        <v>2523</v>
      </c>
      <c r="K792" s="8" t="s">
        <v>2524</v>
      </c>
      <c r="L792" s="8" t="s">
        <v>2525</v>
      </c>
      <c r="M792" s="8" t="s">
        <v>2525</v>
      </c>
      <c r="N792" s="8"/>
      <c r="O792" s="8" t="s">
        <v>27</v>
      </c>
      <c r="P792" s="8"/>
      <c r="Q792" s="8"/>
    </row>
    <row r="793" ht="14" spans="1:17">
      <c r="A793" s="8" t="s">
        <v>2516</v>
      </c>
      <c r="B793" s="8" t="s">
        <v>62</v>
      </c>
      <c r="C793" s="8" t="s">
        <v>2517</v>
      </c>
      <c r="D793" s="8" t="s">
        <v>2518</v>
      </c>
      <c r="E793" s="8"/>
      <c r="F793" s="8" t="s">
        <v>2519</v>
      </c>
      <c r="G793" s="8" t="s">
        <v>2519</v>
      </c>
      <c r="H793" s="8" t="s">
        <v>66</v>
      </c>
      <c r="I793" s="9">
        <v>798</v>
      </c>
      <c r="J793" s="8" t="s">
        <v>2526</v>
      </c>
      <c r="K793" s="8" t="s">
        <v>2527</v>
      </c>
      <c r="L793" s="8" t="s">
        <v>2528</v>
      </c>
      <c r="M793" s="8" t="s">
        <v>2528</v>
      </c>
      <c r="N793" s="8"/>
      <c r="O793" s="8" t="s">
        <v>27</v>
      </c>
      <c r="P793" s="8"/>
      <c r="Q793" s="8"/>
    </row>
    <row r="794" ht="14" spans="1:17">
      <c r="A794" s="8" t="s">
        <v>2516</v>
      </c>
      <c r="B794" s="8" t="s">
        <v>62</v>
      </c>
      <c r="C794" s="8" t="s">
        <v>2517</v>
      </c>
      <c r="D794" s="8" t="s">
        <v>2529</v>
      </c>
      <c r="E794" s="8"/>
      <c r="F794" s="8" t="s">
        <v>2519</v>
      </c>
      <c r="G794" s="8" t="s">
        <v>2519</v>
      </c>
      <c r="H794" s="8" t="s">
        <v>22</v>
      </c>
      <c r="I794" s="9">
        <v>798</v>
      </c>
      <c r="J794" s="8" t="s">
        <v>2530</v>
      </c>
      <c r="K794" s="8" t="s">
        <v>2524</v>
      </c>
      <c r="L794" s="8" t="s">
        <v>2525</v>
      </c>
      <c r="M794" s="8" t="s">
        <v>2525</v>
      </c>
      <c r="N794" s="8" t="s">
        <v>26</v>
      </c>
      <c r="O794" s="8" t="s">
        <v>27</v>
      </c>
      <c r="P794" s="8"/>
      <c r="Q794" s="8"/>
    </row>
    <row r="795" ht="14" spans="1:17">
      <c r="A795" s="8" t="s">
        <v>2516</v>
      </c>
      <c r="B795" s="8" t="s">
        <v>62</v>
      </c>
      <c r="C795" s="8" t="s">
        <v>2517</v>
      </c>
      <c r="D795" s="8" t="s">
        <v>2529</v>
      </c>
      <c r="E795" s="8"/>
      <c r="F795" s="8" t="s">
        <v>2519</v>
      </c>
      <c r="G795" s="8" t="s">
        <v>2519</v>
      </c>
      <c r="H795" s="8" t="s">
        <v>22</v>
      </c>
      <c r="I795" s="9">
        <v>798</v>
      </c>
      <c r="J795" s="8" t="s">
        <v>2531</v>
      </c>
      <c r="K795" s="8" t="s">
        <v>2532</v>
      </c>
      <c r="L795" s="8" t="s">
        <v>2533</v>
      </c>
      <c r="M795" s="8" t="s">
        <v>2533</v>
      </c>
      <c r="N795" s="8" t="s">
        <v>26</v>
      </c>
      <c r="O795" s="8" t="s">
        <v>27</v>
      </c>
      <c r="P795" s="8"/>
      <c r="Q795" s="8"/>
    </row>
    <row r="796" ht="14" spans="1:17">
      <c r="A796" s="8" t="s">
        <v>2516</v>
      </c>
      <c r="B796" s="8" t="s">
        <v>62</v>
      </c>
      <c r="C796" s="8" t="s">
        <v>2517</v>
      </c>
      <c r="D796" s="8" t="s">
        <v>2518</v>
      </c>
      <c r="E796" s="8"/>
      <c r="F796" s="8" t="s">
        <v>2519</v>
      </c>
      <c r="G796" s="8" t="s">
        <v>2519</v>
      </c>
      <c r="H796" s="8" t="s">
        <v>66</v>
      </c>
      <c r="I796" s="9">
        <v>798</v>
      </c>
      <c r="J796" s="8" t="s">
        <v>2534</v>
      </c>
      <c r="K796" s="8" t="s">
        <v>2535</v>
      </c>
      <c r="L796" s="8" t="s">
        <v>2536</v>
      </c>
      <c r="M796" s="8" t="s">
        <v>2536</v>
      </c>
      <c r="N796" s="8"/>
      <c r="O796" s="8" t="s">
        <v>27</v>
      </c>
      <c r="P796" s="8"/>
      <c r="Q796" s="8"/>
    </row>
    <row r="797" ht="14" spans="1:17">
      <c r="A797" s="8" t="s">
        <v>2516</v>
      </c>
      <c r="B797" s="8" t="s">
        <v>62</v>
      </c>
      <c r="C797" s="8" t="s">
        <v>2517</v>
      </c>
      <c r="D797" s="8" t="s">
        <v>2529</v>
      </c>
      <c r="E797" s="8"/>
      <c r="F797" s="8" t="s">
        <v>2519</v>
      </c>
      <c r="G797" s="8" t="s">
        <v>2519</v>
      </c>
      <c r="H797" s="8" t="s">
        <v>22</v>
      </c>
      <c r="I797" s="9">
        <v>798</v>
      </c>
      <c r="J797" s="8" t="s">
        <v>2537</v>
      </c>
      <c r="K797" s="8" t="s">
        <v>2535</v>
      </c>
      <c r="L797" s="8" t="s">
        <v>2536</v>
      </c>
      <c r="M797" s="8" t="s">
        <v>2536</v>
      </c>
      <c r="N797" s="8" t="s">
        <v>26</v>
      </c>
      <c r="O797" s="8" t="s">
        <v>27</v>
      </c>
      <c r="P797" s="8"/>
      <c r="Q797" s="8"/>
    </row>
    <row r="798" ht="14" spans="1:17">
      <c r="A798" s="8" t="s">
        <v>2516</v>
      </c>
      <c r="B798" s="8" t="s">
        <v>62</v>
      </c>
      <c r="C798" s="8" t="s">
        <v>2517</v>
      </c>
      <c r="D798" s="8" t="s">
        <v>2529</v>
      </c>
      <c r="E798" s="8"/>
      <c r="F798" s="8" t="s">
        <v>2519</v>
      </c>
      <c r="G798" s="8" t="s">
        <v>2519</v>
      </c>
      <c r="H798" s="8" t="s">
        <v>22</v>
      </c>
      <c r="I798" s="9">
        <v>798</v>
      </c>
      <c r="J798" s="8" t="s">
        <v>2538</v>
      </c>
      <c r="K798" s="8" t="s">
        <v>2527</v>
      </c>
      <c r="L798" s="8" t="s">
        <v>2528</v>
      </c>
      <c r="M798" s="8" t="s">
        <v>2528</v>
      </c>
      <c r="N798" s="8" t="s">
        <v>26</v>
      </c>
      <c r="O798" s="8" t="s">
        <v>27</v>
      </c>
      <c r="P798" s="8"/>
      <c r="Q798" s="8"/>
    </row>
    <row r="799" ht="14" spans="1:17">
      <c r="A799" s="8" t="s">
        <v>2516</v>
      </c>
      <c r="B799" s="8" t="s">
        <v>62</v>
      </c>
      <c r="C799" s="8" t="s">
        <v>2517</v>
      </c>
      <c r="D799" s="8" t="s">
        <v>2529</v>
      </c>
      <c r="E799" s="8"/>
      <c r="F799" s="8" t="s">
        <v>2519</v>
      </c>
      <c r="G799" s="8" t="s">
        <v>2519</v>
      </c>
      <c r="H799" s="8" t="s">
        <v>22</v>
      </c>
      <c r="I799" s="9">
        <v>798</v>
      </c>
      <c r="J799" s="8" t="s">
        <v>2539</v>
      </c>
      <c r="K799" s="8" t="s">
        <v>2521</v>
      </c>
      <c r="L799" s="8" t="s">
        <v>2522</v>
      </c>
      <c r="M799" s="8" t="s">
        <v>2522</v>
      </c>
      <c r="N799" s="8" t="s">
        <v>26</v>
      </c>
      <c r="O799" s="8" t="s">
        <v>27</v>
      </c>
      <c r="P799" s="8"/>
      <c r="Q799" s="8"/>
    </row>
    <row r="800" ht="14" spans="1:17">
      <c r="A800" s="8" t="s">
        <v>2516</v>
      </c>
      <c r="B800" s="8" t="s">
        <v>62</v>
      </c>
      <c r="C800" s="8" t="s">
        <v>2517</v>
      </c>
      <c r="D800" s="8" t="s">
        <v>2518</v>
      </c>
      <c r="E800" s="8"/>
      <c r="F800" s="8" t="s">
        <v>2519</v>
      </c>
      <c r="G800" s="8" t="s">
        <v>2519</v>
      </c>
      <c r="H800" s="8" t="s">
        <v>66</v>
      </c>
      <c r="I800" s="9">
        <v>798</v>
      </c>
      <c r="J800" s="8" t="s">
        <v>2540</v>
      </c>
      <c r="K800" s="8" t="s">
        <v>2541</v>
      </c>
      <c r="L800" s="8" t="s">
        <v>2542</v>
      </c>
      <c r="M800" s="8" t="s">
        <v>2542</v>
      </c>
      <c r="N800" s="8"/>
      <c r="O800" s="8" t="s">
        <v>27</v>
      </c>
      <c r="P800" s="8"/>
      <c r="Q800" s="8"/>
    </row>
    <row r="801" ht="14" spans="1:17">
      <c r="A801" s="8" t="s">
        <v>2516</v>
      </c>
      <c r="B801" s="8" t="s">
        <v>62</v>
      </c>
      <c r="C801" s="8" t="s">
        <v>2517</v>
      </c>
      <c r="D801" s="8" t="s">
        <v>2518</v>
      </c>
      <c r="E801" s="8"/>
      <c r="F801" s="8" t="s">
        <v>2519</v>
      </c>
      <c r="G801" s="8" t="s">
        <v>2519</v>
      </c>
      <c r="H801" s="8" t="s">
        <v>66</v>
      </c>
      <c r="I801" s="9">
        <v>798</v>
      </c>
      <c r="J801" s="8" t="s">
        <v>2543</v>
      </c>
      <c r="K801" s="8" t="s">
        <v>2532</v>
      </c>
      <c r="L801" s="8" t="s">
        <v>2533</v>
      </c>
      <c r="M801" s="8" t="s">
        <v>2533</v>
      </c>
      <c r="N801" s="8"/>
      <c r="O801" s="8" t="s">
        <v>27</v>
      </c>
      <c r="P801" s="8"/>
      <c r="Q801" s="8"/>
    </row>
    <row r="802" ht="14" spans="1:17">
      <c r="A802" s="8" t="s">
        <v>2516</v>
      </c>
      <c r="B802" s="8" t="s">
        <v>62</v>
      </c>
      <c r="C802" s="8" t="s">
        <v>2517</v>
      </c>
      <c r="D802" s="8" t="s">
        <v>2529</v>
      </c>
      <c r="E802" s="8"/>
      <c r="F802" s="8" t="s">
        <v>2519</v>
      </c>
      <c r="G802" s="8" t="s">
        <v>2519</v>
      </c>
      <c r="H802" s="8" t="s">
        <v>22</v>
      </c>
      <c r="I802" s="9">
        <v>798</v>
      </c>
      <c r="J802" s="8" t="s">
        <v>2544</v>
      </c>
      <c r="K802" s="8" t="s">
        <v>2541</v>
      </c>
      <c r="L802" s="8" t="s">
        <v>2542</v>
      </c>
      <c r="M802" s="8" t="s">
        <v>2542</v>
      </c>
      <c r="N802" s="8" t="s">
        <v>26</v>
      </c>
      <c r="O802" s="8" t="s">
        <v>27</v>
      </c>
      <c r="P802" s="8"/>
      <c r="Q802" s="8"/>
    </row>
    <row r="803" ht="14" spans="1:17">
      <c r="A803" s="8" t="s">
        <v>2545</v>
      </c>
      <c r="B803" s="8" t="s">
        <v>62</v>
      </c>
      <c r="C803" s="8" t="s">
        <v>2546</v>
      </c>
      <c r="D803" s="8" t="s">
        <v>2547</v>
      </c>
      <c r="E803" s="8"/>
      <c r="F803" s="8" t="s">
        <v>2548</v>
      </c>
      <c r="G803" s="8" t="s">
        <v>2548</v>
      </c>
      <c r="H803" s="8" t="s">
        <v>22</v>
      </c>
      <c r="I803" s="9">
        <v>1828</v>
      </c>
      <c r="J803" s="8" t="s">
        <v>2549</v>
      </c>
      <c r="K803" s="8" t="s">
        <v>2550</v>
      </c>
      <c r="L803" s="8" t="s">
        <v>2551</v>
      </c>
      <c r="M803" s="8" t="s">
        <v>2551</v>
      </c>
      <c r="N803" s="8" t="s">
        <v>26</v>
      </c>
      <c r="O803" s="8" t="s">
        <v>27</v>
      </c>
      <c r="P803" s="8"/>
      <c r="Q803" s="8"/>
    </row>
    <row r="804" ht="14" spans="1:17">
      <c r="A804" s="8" t="s">
        <v>2545</v>
      </c>
      <c r="B804" s="8" t="s">
        <v>62</v>
      </c>
      <c r="C804" s="8" t="s">
        <v>2546</v>
      </c>
      <c r="D804" s="8" t="s">
        <v>2547</v>
      </c>
      <c r="E804" s="8"/>
      <c r="F804" s="8" t="s">
        <v>2548</v>
      </c>
      <c r="G804" s="8" t="s">
        <v>2548</v>
      </c>
      <c r="H804" s="8" t="s">
        <v>22</v>
      </c>
      <c r="I804" s="9">
        <v>1828</v>
      </c>
      <c r="J804" s="8" t="s">
        <v>2552</v>
      </c>
      <c r="K804" s="8" t="s">
        <v>2553</v>
      </c>
      <c r="L804" s="8" t="s">
        <v>2554</v>
      </c>
      <c r="M804" s="8" t="s">
        <v>2554</v>
      </c>
      <c r="N804" s="8" t="s">
        <v>26</v>
      </c>
      <c r="O804" s="8" t="s">
        <v>27</v>
      </c>
      <c r="P804" s="8"/>
      <c r="Q804" s="8"/>
    </row>
    <row r="805" ht="14" spans="1:17">
      <c r="A805" s="8" t="s">
        <v>2545</v>
      </c>
      <c r="B805" s="8" t="s">
        <v>62</v>
      </c>
      <c r="C805" s="8" t="s">
        <v>2546</v>
      </c>
      <c r="D805" s="8" t="s">
        <v>2547</v>
      </c>
      <c r="E805" s="8"/>
      <c r="F805" s="8" t="s">
        <v>2548</v>
      </c>
      <c r="G805" s="8" t="s">
        <v>2548</v>
      </c>
      <c r="H805" s="8" t="s">
        <v>22</v>
      </c>
      <c r="I805" s="9">
        <v>1828</v>
      </c>
      <c r="J805" s="8" t="s">
        <v>2555</v>
      </c>
      <c r="K805" s="8" t="s">
        <v>2556</v>
      </c>
      <c r="L805" s="8" t="s">
        <v>2557</v>
      </c>
      <c r="M805" s="8" t="s">
        <v>2557</v>
      </c>
      <c r="N805" s="8" t="s">
        <v>26</v>
      </c>
      <c r="O805" s="8" t="s">
        <v>27</v>
      </c>
      <c r="P805" s="8"/>
      <c r="Q805" s="8"/>
    </row>
    <row r="806" ht="14" spans="1:17">
      <c r="A806" s="8" t="s">
        <v>2558</v>
      </c>
      <c r="B806" s="8" t="s">
        <v>62</v>
      </c>
      <c r="C806" s="8" t="s">
        <v>2559</v>
      </c>
      <c r="D806" s="8" t="s">
        <v>2560</v>
      </c>
      <c r="E806" s="8"/>
      <c r="F806" s="8" t="s">
        <v>2548</v>
      </c>
      <c r="G806" s="8" t="s">
        <v>2548</v>
      </c>
      <c r="H806" s="8" t="s">
        <v>66</v>
      </c>
      <c r="I806" s="9">
        <v>2347</v>
      </c>
      <c r="J806" s="8" t="s">
        <v>2561</v>
      </c>
      <c r="K806" s="8" t="s">
        <v>2562</v>
      </c>
      <c r="L806" s="8" t="s">
        <v>2563</v>
      </c>
      <c r="M806" s="8" t="s">
        <v>2563</v>
      </c>
      <c r="N806" s="8"/>
      <c r="O806" s="8" t="s">
        <v>27</v>
      </c>
      <c r="P806" s="8"/>
      <c r="Q806" s="8"/>
    </row>
    <row r="807" ht="14" spans="1:17">
      <c r="A807" s="8" t="s">
        <v>2545</v>
      </c>
      <c r="B807" s="8" t="s">
        <v>62</v>
      </c>
      <c r="C807" s="8" t="s">
        <v>2546</v>
      </c>
      <c r="D807" s="8" t="s">
        <v>2564</v>
      </c>
      <c r="E807" s="8"/>
      <c r="F807" s="8" t="s">
        <v>2548</v>
      </c>
      <c r="G807" s="8" t="s">
        <v>2548</v>
      </c>
      <c r="H807" s="8" t="s">
        <v>66</v>
      </c>
      <c r="I807" s="9">
        <v>1498</v>
      </c>
      <c r="J807" s="8" t="s">
        <v>2565</v>
      </c>
      <c r="K807" s="8" t="s">
        <v>2566</v>
      </c>
      <c r="L807" s="8" t="s">
        <v>2567</v>
      </c>
      <c r="M807" s="8" t="s">
        <v>2567</v>
      </c>
      <c r="N807" s="8"/>
      <c r="O807" s="8" t="s">
        <v>27</v>
      </c>
      <c r="P807" s="8"/>
      <c r="Q807" s="8"/>
    </row>
    <row r="808" ht="14" spans="1:17">
      <c r="A808" s="8" t="s">
        <v>2545</v>
      </c>
      <c r="B808" s="8" t="s">
        <v>62</v>
      </c>
      <c r="C808" s="8" t="s">
        <v>2546</v>
      </c>
      <c r="D808" s="8" t="s">
        <v>2547</v>
      </c>
      <c r="E808" s="8"/>
      <c r="F808" s="8" t="s">
        <v>2548</v>
      </c>
      <c r="G808" s="8" t="s">
        <v>2548</v>
      </c>
      <c r="H808" s="8" t="s">
        <v>22</v>
      </c>
      <c r="I808" s="9">
        <v>1828</v>
      </c>
      <c r="J808" s="8" t="s">
        <v>2568</v>
      </c>
      <c r="K808" s="8" t="s">
        <v>2569</v>
      </c>
      <c r="L808" s="8" t="s">
        <v>2570</v>
      </c>
      <c r="M808" s="8" t="s">
        <v>2570</v>
      </c>
      <c r="N808" s="8" t="s">
        <v>26</v>
      </c>
      <c r="O808" s="8" t="s">
        <v>27</v>
      </c>
      <c r="P808" s="8"/>
      <c r="Q808" s="8"/>
    </row>
    <row r="809" ht="14" spans="1:17">
      <c r="A809" s="8" t="s">
        <v>2545</v>
      </c>
      <c r="B809" s="8" t="s">
        <v>62</v>
      </c>
      <c r="C809" s="8" t="s">
        <v>2546</v>
      </c>
      <c r="D809" s="8" t="s">
        <v>2564</v>
      </c>
      <c r="E809" s="8"/>
      <c r="F809" s="8" t="s">
        <v>2548</v>
      </c>
      <c r="G809" s="8" t="s">
        <v>2548</v>
      </c>
      <c r="H809" s="8" t="s">
        <v>66</v>
      </c>
      <c r="I809" s="9">
        <v>1498</v>
      </c>
      <c r="J809" s="8" t="s">
        <v>2571</v>
      </c>
      <c r="K809" s="8" t="s">
        <v>2572</v>
      </c>
      <c r="L809" s="8" t="s">
        <v>2573</v>
      </c>
      <c r="M809" s="8" t="s">
        <v>2573</v>
      </c>
      <c r="N809" s="8"/>
      <c r="O809" s="8" t="s">
        <v>27</v>
      </c>
      <c r="P809" s="8"/>
      <c r="Q809" s="8"/>
    </row>
    <row r="810" ht="14" spans="1:17">
      <c r="A810" s="8" t="s">
        <v>2545</v>
      </c>
      <c r="B810" s="8" t="s">
        <v>62</v>
      </c>
      <c r="C810" s="8" t="s">
        <v>2546</v>
      </c>
      <c r="D810" s="8" t="s">
        <v>2564</v>
      </c>
      <c r="E810" s="8"/>
      <c r="F810" s="8" t="s">
        <v>2548</v>
      </c>
      <c r="G810" s="8" t="s">
        <v>2548</v>
      </c>
      <c r="H810" s="8" t="s">
        <v>66</v>
      </c>
      <c r="I810" s="9">
        <v>1498</v>
      </c>
      <c r="J810" s="8" t="s">
        <v>2574</v>
      </c>
      <c r="K810" s="8" t="s">
        <v>2575</v>
      </c>
      <c r="L810" s="8" t="s">
        <v>2576</v>
      </c>
      <c r="M810" s="8" t="s">
        <v>2576</v>
      </c>
      <c r="N810" s="8"/>
      <c r="O810" s="8" t="s">
        <v>27</v>
      </c>
      <c r="P810" s="8"/>
      <c r="Q810" s="8"/>
    </row>
    <row r="811" ht="14" spans="1:17">
      <c r="A811" s="8" t="s">
        <v>2558</v>
      </c>
      <c r="B811" s="8" t="s">
        <v>62</v>
      </c>
      <c r="C811" s="8" t="s">
        <v>2559</v>
      </c>
      <c r="D811" s="8" t="s">
        <v>2560</v>
      </c>
      <c r="E811" s="8"/>
      <c r="F811" s="8" t="s">
        <v>2548</v>
      </c>
      <c r="G811" s="8" t="s">
        <v>2548</v>
      </c>
      <c r="H811" s="8" t="s">
        <v>66</v>
      </c>
      <c r="I811" s="9">
        <v>2347</v>
      </c>
      <c r="J811" s="8" t="s">
        <v>2577</v>
      </c>
      <c r="K811" s="8" t="s">
        <v>2578</v>
      </c>
      <c r="L811" s="8" t="s">
        <v>2579</v>
      </c>
      <c r="M811" s="8" t="s">
        <v>2579</v>
      </c>
      <c r="N811" s="8"/>
      <c r="O811" s="8" t="s">
        <v>27</v>
      </c>
      <c r="P811" s="8"/>
      <c r="Q811" s="8"/>
    </row>
    <row r="812" ht="14" spans="1:17">
      <c r="A812" s="8" t="s">
        <v>2558</v>
      </c>
      <c r="B812" s="8" t="s">
        <v>62</v>
      </c>
      <c r="C812" s="8" t="s">
        <v>2559</v>
      </c>
      <c r="D812" s="8" t="s">
        <v>2560</v>
      </c>
      <c r="E812" s="8"/>
      <c r="F812" s="8" t="s">
        <v>2548</v>
      </c>
      <c r="G812" s="8" t="s">
        <v>2548</v>
      </c>
      <c r="H812" s="8" t="s">
        <v>66</v>
      </c>
      <c r="I812" s="9">
        <v>2347</v>
      </c>
      <c r="J812" s="8" t="s">
        <v>2580</v>
      </c>
      <c r="K812" s="8" t="s">
        <v>2581</v>
      </c>
      <c r="L812" s="8" t="s">
        <v>2582</v>
      </c>
      <c r="M812" s="8" t="s">
        <v>2582</v>
      </c>
      <c r="N812" s="8"/>
      <c r="O812" s="8" t="s">
        <v>27</v>
      </c>
      <c r="P812" s="8"/>
      <c r="Q812" s="8"/>
    </row>
    <row r="813" ht="14" spans="1:17">
      <c r="A813" s="8" t="s">
        <v>2558</v>
      </c>
      <c r="B813" s="8" t="s">
        <v>62</v>
      </c>
      <c r="C813" s="8" t="s">
        <v>2559</v>
      </c>
      <c r="D813" s="8" t="s">
        <v>2560</v>
      </c>
      <c r="E813" s="8"/>
      <c r="F813" s="8" t="s">
        <v>2548</v>
      </c>
      <c r="G813" s="8" t="s">
        <v>2548</v>
      </c>
      <c r="H813" s="8" t="s">
        <v>66</v>
      </c>
      <c r="I813" s="9">
        <v>2347</v>
      </c>
      <c r="J813" s="8" t="s">
        <v>2583</v>
      </c>
      <c r="K813" s="8" t="s">
        <v>2584</v>
      </c>
      <c r="L813" s="8" t="s">
        <v>2585</v>
      </c>
      <c r="M813" s="8" t="s">
        <v>2585</v>
      </c>
      <c r="N813" s="8"/>
      <c r="O813" s="8" t="s">
        <v>27</v>
      </c>
      <c r="P813" s="8"/>
      <c r="Q813" s="8"/>
    </row>
    <row r="814" ht="14" spans="1:17">
      <c r="A814" s="8" t="s">
        <v>2545</v>
      </c>
      <c r="B814" s="8" t="s">
        <v>62</v>
      </c>
      <c r="C814" s="8" t="s">
        <v>2546</v>
      </c>
      <c r="D814" s="8" t="s">
        <v>2564</v>
      </c>
      <c r="E814" s="8"/>
      <c r="F814" s="8" t="s">
        <v>2548</v>
      </c>
      <c r="G814" s="8" t="s">
        <v>2548</v>
      </c>
      <c r="H814" s="8" t="s">
        <v>66</v>
      </c>
      <c r="I814" s="9">
        <v>1498</v>
      </c>
      <c r="J814" s="8" t="s">
        <v>2586</v>
      </c>
      <c r="K814" s="8" t="s">
        <v>2587</v>
      </c>
      <c r="L814" s="8" t="s">
        <v>2588</v>
      </c>
      <c r="M814" s="8" t="s">
        <v>2588</v>
      </c>
      <c r="N814" s="8"/>
      <c r="O814" s="8" t="s">
        <v>27</v>
      </c>
      <c r="P814" s="8"/>
      <c r="Q814" s="8"/>
    </row>
    <row r="815" ht="14" spans="1:17">
      <c r="A815" s="8" t="s">
        <v>2589</v>
      </c>
      <c r="B815" s="8" t="s">
        <v>18</v>
      </c>
      <c r="C815" s="8" t="s">
        <v>2590</v>
      </c>
      <c r="D815" s="8" t="s">
        <v>2591</v>
      </c>
      <c r="E815" s="8"/>
      <c r="F815" s="8" t="s">
        <v>2592</v>
      </c>
      <c r="G815" s="8" t="s">
        <v>2592</v>
      </c>
      <c r="H815" s="8" t="s">
        <v>22</v>
      </c>
      <c r="I815" s="9">
        <v>847</v>
      </c>
      <c r="J815" s="8" t="s">
        <v>2593</v>
      </c>
      <c r="K815" s="8" t="s">
        <v>2594</v>
      </c>
      <c r="L815" s="8" t="s">
        <v>2595</v>
      </c>
      <c r="M815" s="8" t="s">
        <v>2595</v>
      </c>
      <c r="N815" s="8" t="s">
        <v>26</v>
      </c>
      <c r="O815" s="8" t="s">
        <v>27</v>
      </c>
      <c r="P815" s="8"/>
      <c r="Q815" s="8"/>
    </row>
    <row r="816" ht="14" spans="1:17">
      <c r="A816" s="8" t="s">
        <v>2589</v>
      </c>
      <c r="B816" s="8" t="s">
        <v>18</v>
      </c>
      <c r="C816" s="8" t="s">
        <v>2590</v>
      </c>
      <c r="D816" s="8" t="s">
        <v>2591</v>
      </c>
      <c r="E816" s="8"/>
      <c r="F816" s="8" t="s">
        <v>2592</v>
      </c>
      <c r="G816" s="8" t="s">
        <v>2592</v>
      </c>
      <c r="H816" s="8" t="s">
        <v>22</v>
      </c>
      <c r="I816" s="9">
        <v>847</v>
      </c>
      <c r="J816" s="8" t="s">
        <v>2596</v>
      </c>
      <c r="K816" s="8" t="s">
        <v>2597</v>
      </c>
      <c r="L816" s="8" t="s">
        <v>2598</v>
      </c>
      <c r="M816" s="8" t="s">
        <v>2598</v>
      </c>
      <c r="N816" s="8" t="s">
        <v>26</v>
      </c>
      <c r="O816" s="8" t="s">
        <v>27</v>
      </c>
      <c r="P816" s="8"/>
      <c r="Q816" s="8"/>
    </row>
    <row r="817" ht="14" spans="1:17">
      <c r="A817" s="8" t="s">
        <v>2589</v>
      </c>
      <c r="B817" s="8" t="s">
        <v>18</v>
      </c>
      <c r="C817" s="8" t="s">
        <v>2590</v>
      </c>
      <c r="D817" s="8" t="s">
        <v>2599</v>
      </c>
      <c r="E817" s="8"/>
      <c r="F817" s="8" t="s">
        <v>2592</v>
      </c>
      <c r="G817" s="8" t="s">
        <v>2592</v>
      </c>
      <c r="H817" s="8" t="s">
        <v>66</v>
      </c>
      <c r="I817" s="9">
        <v>847</v>
      </c>
      <c r="J817" s="8" t="s">
        <v>2600</v>
      </c>
      <c r="K817" s="8" t="s">
        <v>2601</v>
      </c>
      <c r="L817" s="8" t="s">
        <v>2602</v>
      </c>
      <c r="M817" s="8" t="s">
        <v>2602</v>
      </c>
      <c r="N817" s="8"/>
      <c r="O817" s="8" t="s">
        <v>27</v>
      </c>
      <c r="P817" s="8"/>
      <c r="Q817" s="8"/>
    </row>
    <row r="818" ht="14" spans="1:17">
      <c r="A818" s="8" t="s">
        <v>2589</v>
      </c>
      <c r="B818" s="8" t="s">
        <v>18</v>
      </c>
      <c r="C818" s="8" t="s">
        <v>2590</v>
      </c>
      <c r="D818" s="8" t="s">
        <v>2599</v>
      </c>
      <c r="E818" s="8"/>
      <c r="F818" s="8" t="s">
        <v>2592</v>
      </c>
      <c r="G818" s="8" t="s">
        <v>2592</v>
      </c>
      <c r="H818" s="8" t="s">
        <v>66</v>
      </c>
      <c r="I818" s="9">
        <v>847</v>
      </c>
      <c r="J818" s="8" t="s">
        <v>2603</v>
      </c>
      <c r="K818" s="8" t="s">
        <v>2604</v>
      </c>
      <c r="L818" s="8" t="s">
        <v>2605</v>
      </c>
      <c r="M818" s="8" t="s">
        <v>2605</v>
      </c>
      <c r="N818" s="8"/>
      <c r="O818" s="8" t="s">
        <v>27</v>
      </c>
      <c r="P818" s="8"/>
      <c r="Q818" s="8"/>
    </row>
    <row r="819" ht="14" spans="1:17">
      <c r="A819" s="8" t="s">
        <v>2589</v>
      </c>
      <c r="B819" s="8" t="s">
        <v>18</v>
      </c>
      <c r="C819" s="8" t="s">
        <v>2590</v>
      </c>
      <c r="D819" s="8" t="s">
        <v>2591</v>
      </c>
      <c r="E819" s="8"/>
      <c r="F819" s="8" t="s">
        <v>2592</v>
      </c>
      <c r="G819" s="8" t="s">
        <v>2592</v>
      </c>
      <c r="H819" s="8" t="s">
        <v>22</v>
      </c>
      <c r="I819" s="9">
        <v>847</v>
      </c>
      <c r="J819" s="8" t="s">
        <v>2606</v>
      </c>
      <c r="K819" s="8" t="s">
        <v>2607</v>
      </c>
      <c r="L819" s="8" t="s">
        <v>2608</v>
      </c>
      <c r="M819" s="8" t="s">
        <v>2608</v>
      </c>
      <c r="N819" s="8" t="s">
        <v>26</v>
      </c>
      <c r="O819" s="8" t="s">
        <v>27</v>
      </c>
      <c r="P819" s="8"/>
      <c r="Q819" s="8"/>
    </row>
    <row r="820" ht="14" spans="1:17">
      <c r="A820" s="8" t="s">
        <v>2589</v>
      </c>
      <c r="B820" s="8" t="s">
        <v>18</v>
      </c>
      <c r="C820" s="8" t="s">
        <v>2590</v>
      </c>
      <c r="D820" s="8" t="s">
        <v>2599</v>
      </c>
      <c r="E820" s="8"/>
      <c r="F820" s="8" t="s">
        <v>2592</v>
      </c>
      <c r="G820" s="8" t="s">
        <v>2592</v>
      </c>
      <c r="H820" s="8" t="s">
        <v>66</v>
      </c>
      <c r="I820" s="9">
        <v>847</v>
      </c>
      <c r="J820" s="8" t="s">
        <v>2609</v>
      </c>
      <c r="K820" s="8" t="s">
        <v>2610</v>
      </c>
      <c r="L820" s="8" t="s">
        <v>2611</v>
      </c>
      <c r="M820" s="8" t="s">
        <v>2611</v>
      </c>
      <c r="N820" s="8"/>
      <c r="O820" s="8" t="s">
        <v>27</v>
      </c>
      <c r="P820" s="8"/>
      <c r="Q820" s="8"/>
    </row>
    <row r="821" ht="14" spans="1:17">
      <c r="A821" s="8" t="s">
        <v>2612</v>
      </c>
      <c r="B821" s="8" t="s">
        <v>62</v>
      </c>
      <c r="C821" s="8" t="s">
        <v>2613</v>
      </c>
      <c r="D821" s="8" t="s">
        <v>2614</v>
      </c>
      <c r="E821" s="8"/>
      <c r="F821" s="8" t="s">
        <v>2615</v>
      </c>
      <c r="G821" s="8" t="s">
        <v>2615</v>
      </c>
      <c r="H821" s="8" t="s">
        <v>22</v>
      </c>
      <c r="I821" s="9">
        <v>1733</v>
      </c>
      <c r="J821" s="8" t="s">
        <v>2616</v>
      </c>
      <c r="K821" s="8" t="s">
        <v>2617</v>
      </c>
      <c r="L821" s="8" t="s">
        <v>2618</v>
      </c>
      <c r="M821" s="8" t="s">
        <v>2618</v>
      </c>
      <c r="N821" s="8" t="s">
        <v>108</v>
      </c>
      <c r="O821" s="8" t="s">
        <v>27</v>
      </c>
      <c r="P821" s="8"/>
      <c r="Q821" s="8"/>
    </row>
    <row r="822" ht="14" spans="1:17">
      <c r="A822" s="8" t="s">
        <v>2612</v>
      </c>
      <c r="B822" s="8" t="s">
        <v>62</v>
      </c>
      <c r="C822" s="8" t="s">
        <v>2613</v>
      </c>
      <c r="D822" s="8" t="s">
        <v>2614</v>
      </c>
      <c r="E822" s="8"/>
      <c r="F822" s="8" t="s">
        <v>2615</v>
      </c>
      <c r="G822" s="8" t="s">
        <v>2615</v>
      </c>
      <c r="H822" s="8" t="s">
        <v>22</v>
      </c>
      <c r="I822" s="9">
        <v>1733</v>
      </c>
      <c r="J822" s="8" t="s">
        <v>2619</v>
      </c>
      <c r="K822" s="8" t="s">
        <v>2620</v>
      </c>
      <c r="L822" s="8" t="s">
        <v>2621</v>
      </c>
      <c r="M822" s="8" t="s">
        <v>2621</v>
      </c>
      <c r="N822" s="8" t="s">
        <v>108</v>
      </c>
      <c r="O822" s="8" t="s">
        <v>27</v>
      </c>
      <c r="P822" s="8"/>
      <c r="Q822" s="8"/>
    </row>
    <row r="823" ht="14" spans="1:17">
      <c r="A823" s="8" t="s">
        <v>2612</v>
      </c>
      <c r="B823" s="8" t="s">
        <v>62</v>
      </c>
      <c r="C823" s="8" t="s">
        <v>2613</v>
      </c>
      <c r="D823" s="8" t="s">
        <v>2622</v>
      </c>
      <c r="E823" s="8"/>
      <c r="F823" s="8" t="s">
        <v>2615</v>
      </c>
      <c r="G823" s="8" t="s">
        <v>2615</v>
      </c>
      <c r="H823" s="8" t="s">
        <v>66</v>
      </c>
      <c r="I823" s="9">
        <v>1733</v>
      </c>
      <c r="J823" s="8" t="s">
        <v>2623</v>
      </c>
      <c r="K823" s="8" t="s">
        <v>2624</v>
      </c>
      <c r="L823" s="8" t="s">
        <v>2625</v>
      </c>
      <c r="M823" s="8" t="s">
        <v>2625</v>
      </c>
      <c r="N823" s="8"/>
      <c r="O823" s="8" t="s">
        <v>27</v>
      </c>
      <c r="P823" s="8"/>
      <c r="Q823" s="8" t="s">
        <v>2626</v>
      </c>
    </row>
    <row r="824" ht="14" spans="1:17">
      <c r="A824" s="8" t="s">
        <v>2612</v>
      </c>
      <c r="B824" s="8" t="s">
        <v>62</v>
      </c>
      <c r="C824" s="8" t="s">
        <v>2613</v>
      </c>
      <c r="D824" s="8" t="s">
        <v>2614</v>
      </c>
      <c r="E824" s="8"/>
      <c r="F824" s="8" t="s">
        <v>2615</v>
      </c>
      <c r="G824" s="8" t="s">
        <v>2615</v>
      </c>
      <c r="H824" s="8" t="s">
        <v>22</v>
      </c>
      <c r="I824" s="9">
        <v>1733</v>
      </c>
      <c r="J824" s="8" t="s">
        <v>2626</v>
      </c>
      <c r="K824" s="8" t="s">
        <v>2627</v>
      </c>
      <c r="L824" s="8" t="s">
        <v>2628</v>
      </c>
      <c r="M824" s="8" t="s">
        <v>2628</v>
      </c>
      <c r="N824" s="8" t="s">
        <v>108</v>
      </c>
      <c r="O824" s="8" t="s">
        <v>27</v>
      </c>
      <c r="P824" s="8"/>
      <c r="Q824" s="8"/>
    </row>
    <row r="825" ht="14" spans="1:17">
      <c r="A825" s="8" t="s">
        <v>2612</v>
      </c>
      <c r="B825" s="8" t="s">
        <v>62</v>
      </c>
      <c r="C825" s="8" t="s">
        <v>2613</v>
      </c>
      <c r="D825" s="8" t="s">
        <v>2614</v>
      </c>
      <c r="E825" s="8"/>
      <c r="F825" s="8" t="s">
        <v>2615</v>
      </c>
      <c r="G825" s="8" t="s">
        <v>2615</v>
      </c>
      <c r="H825" s="8" t="s">
        <v>22</v>
      </c>
      <c r="I825" s="9">
        <v>1733</v>
      </c>
      <c r="J825" s="8" t="s">
        <v>2629</v>
      </c>
      <c r="K825" s="8" t="s">
        <v>2630</v>
      </c>
      <c r="L825" s="8" t="s">
        <v>2631</v>
      </c>
      <c r="M825" s="8" t="s">
        <v>2631</v>
      </c>
      <c r="N825" s="8" t="s">
        <v>108</v>
      </c>
      <c r="O825" s="8" t="s">
        <v>27</v>
      </c>
      <c r="P825" s="8"/>
      <c r="Q825" s="8"/>
    </row>
    <row r="826" ht="14" spans="1:17">
      <c r="A826" s="8" t="s">
        <v>2612</v>
      </c>
      <c r="B826" s="8" t="s">
        <v>62</v>
      </c>
      <c r="C826" s="8" t="s">
        <v>2613</v>
      </c>
      <c r="D826" s="8" t="s">
        <v>2614</v>
      </c>
      <c r="E826" s="8"/>
      <c r="F826" s="8" t="s">
        <v>2615</v>
      </c>
      <c r="G826" s="8" t="s">
        <v>2615</v>
      </c>
      <c r="H826" s="8" t="s">
        <v>22</v>
      </c>
      <c r="I826" s="9">
        <v>1733</v>
      </c>
      <c r="J826" s="8" t="s">
        <v>2632</v>
      </c>
      <c r="K826" s="8" t="s">
        <v>2633</v>
      </c>
      <c r="L826" s="8" t="s">
        <v>2634</v>
      </c>
      <c r="M826" s="8" t="s">
        <v>2634</v>
      </c>
      <c r="N826" s="8" t="s">
        <v>108</v>
      </c>
      <c r="O826" s="8" t="s">
        <v>27</v>
      </c>
      <c r="P826" s="8"/>
      <c r="Q826" s="8"/>
    </row>
    <row r="827" ht="14" spans="1:17">
      <c r="A827" s="8" t="s">
        <v>2612</v>
      </c>
      <c r="B827" s="8" t="s">
        <v>62</v>
      </c>
      <c r="C827" s="8" t="s">
        <v>2613</v>
      </c>
      <c r="D827" s="8" t="s">
        <v>2614</v>
      </c>
      <c r="E827" s="8"/>
      <c r="F827" s="8" t="s">
        <v>2615</v>
      </c>
      <c r="G827" s="8" t="s">
        <v>2615</v>
      </c>
      <c r="H827" s="8" t="s">
        <v>22</v>
      </c>
      <c r="I827" s="9">
        <v>1733</v>
      </c>
      <c r="J827" s="8" t="s">
        <v>2635</v>
      </c>
      <c r="K827" s="8" t="s">
        <v>2636</v>
      </c>
      <c r="L827" s="8" t="s">
        <v>2637</v>
      </c>
      <c r="M827" s="8" t="s">
        <v>2637</v>
      </c>
      <c r="N827" s="8" t="s">
        <v>108</v>
      </c>
      <c r="O827" s="8" t="s">
        <v>27</v>
      </c>
      <c r="P827" s="8"/>
      <c r="Q827" s="8"/>
    </row>
    <row r="828" ht="14" spans="1:17">
      <c r="A828" s="8" t="s">
        <v>2612</v>
      </c>
      <c r="B828" s="8" t="s">
        <v>62</v>
      </c>
      <c r="C828" s="8" t="s">
        <v>2613</v>
      </c>
      <c r="D828" s="8" t="s">
        <v>2614</v>
      </c>
      <c r="E828" s="8"/>
      <c r="F828" s="8" t="s">
        <v>2615</v>
      </c>
      <c r="G828" s="8" t="s">
        <v>2615</v>
      </c>
      <c r="H828" s="8" t="s">
        <v>22</v>
      </c>
      <c r="I828" s="9">
        <v>1733</v>
      </c>
      <c r="J828" s="8" t="s">
        <v>2638</v>
      </c>
      <c r="K828" s="8" t="s">
        <v>2639</v>
      </c>
      <c r="L828" s="8" t="s">
        <v>2640</v>
      </c>
      <c r="M828" s="8" t="s">
        <v>2640</v>
      </c>
      <c r="N828" s="8" t="s">
        <v>108</v>
      </c>
      <c r="O828" s="8" t="s">
        <v>27</v>
      </c>
      <c r="P828" s="8"/>
      <c r="Q828" s="8"/>
    </row>
    <row r="829" ht="14" spans="1:17">
      <c r="A829" s="8" t="s">
        <v>2612</v>
      </c>
      <c r="B829" s="8" t="s">
        <v>62</v>
      </c>
      <c r="C829" s="8" t="s">
        <v>2613</v>
      </c>
      <c r="D829" s="8" t="s">
        <v>2614</v>
      </c>
      <c r="E829" s="8"/>
      <c r="F829" s="8" t="s">
        <v>2615</v>
      </c>
      <c r="G829" s="8" t="s">
        <v>2615</v>
      </c>
      <c r="H829" s="8" t="s">
        <v>22</v>
      </c>
      <c r="I829" s="9">
        <v>1733</v>
      </c>
      <c r="J829" s="8" t="s">
        <v>2641</v>
      </c>
      <c r="K829" s="8" t="s">
        <v>2642</v>
      </c>
      <c r="L829" s="8" t="s">
        <v>2643</v>
      </c>
      <c r="M829" s="8" t="s">
        <v>2643</v>
      </c>
      <c r="N829" s="8" t="s">
        <v>108</v>
      </c>
      <c r="O829" s="8" t="s">
        <v>27</v>
      </c>
      <c r="P829" s="8"/>
      <c r="Q829" s="8"/>
    </row>
    <row r="830" ht="14" spans="1:17">
      <c r="A830" s="8" t="s">
        <v>2612</v>
      </c>
      <c r="B830" s="8" t="s">
        <v>62</v>
      </c>
      <c r="C830" s="8" t="s">
        <v>2613</v>
      </c>
      <c r="D830" s="8" t="s">
        <v>2614</v>
      </c>
      <c r="E830" s="8"/>
      <c r="F830" s="8" t="s">
        <v>2615</v>
      </c>
      <c r="G830" s="8" t="s">
        <v>2615</v>
      </c>
      <c r="H830" s="8" t="s">
        <v>22</v>
      </c>
      <c r="I830" s="9">
        <v>1733</v>
      </c>
      <c r="J830" s="8" t="s">
        <v>2644</v>
      </c>
      <c r="K830" s="8" t="s">
        <v>2645</v>
      </c>
      <c r="L830" s="8" t="s">
        <v>2646</v>
      </c>
      <c r="M830" s="8" t="s">
        <v>2646</v>
      </c>
      <c r="N830" s="8" t="s">
        <v>108</v>
      </c>
      <c r="O830" s="8" t="s">
        <v>27</v>
      </c>
      <c r="P830" s="8"/>
      <c r="Q830" s="8"/>
    </row>
    <row r="831" ht="14" spans="1:17">
      <c r="A831" s="8" t="s">
        <v>2612</v>
      </c>
      <c r="B831" s="8" t="s">
        <v>62</v>
      </c>
      <c r="C831" s="8" t="s">
        <v>2613</v>
      </c>
      <c r="D831" s="8" t="s">
        <v>2622</v>
      </c>
      <c r="E831" s="8"/>
      <c r="F831" s="8" t="s">
        <v>2615</v>
      </c>
      <c r="G831" s="8" t="s">
        <v>2615</v>
      </c>
      <c r="H831" s="8" t="s">
        <v>66</v>
      </c>
      <c r="I831" s="9">
        <v>1733</v>
      </c>
      <c r="J831" s="8" t="s">
        <v>2647</v>
      </c>
      <c r="K831" s="8" t="s">
        <v>2648</v>
      </c>
      <c r="L831" s="8" t="s">
        <v>2649</v>
      </c>
      <c r="M831" s="8" t="s">
        <v>2649</v>
      </c>
      <c r="N831" s="8"/>
      <c r="O831" s="8" t="s">
        <v>27</v>
      </c>
      <c r="P831" s="8"/>
      <c r="Q831" s="8" t="s">
        <v>2629</v>
      </c>
    </row>
    <row r="832" ht="14" spans="1:17">
      <c r="A832" s="8" t="s">
        <v>2612</v>
      </c>
      <c r="B832" s="8" t="s">
        <v>62</v>
      </c>
      <c r="C832" s="8" t="s">
        <v>2613</v>
      </c>
      <c r="D832" s="8" t="s">
        <v>2622</v>
      </c>
      <c r="E832" s="8"/>
      <c r="F832" s="8" t="s">
        <v>2615</v>
      </c>
      <c r="G832" s="8" t="s">
        <v>2615</v>
      </c>
      <c r="H832" s="8" t="s">
        <v>66</v>
      </c>
      <c r="I832" s="9">
        <v>1733</v>
      </c>
      <c r="J832" s="8" t="s">
        <v>2650</v>
      </c>
      <c r="K832" s="8" t="s">
        <v>2651</v>
      </c>
      <c r="L832" s="8" t="s">
        <v>2652</v>
      </c>
      <c r="M832" s="8" t="s">
        <v>2652</v>
      </c>
      <c r="N832" s="8"/>
      <c r="O832" s="8" t="s">
        <v>27</v>
      </c>
      <c r="P832" s="8"/>
      <c r="Q832" s="8" t="s">
        <v>2641</v>
      </c>
    </row>
    <row r="833" ht="14" spans="1:17">
      <c r="A833" s="8" t="s">
        <v>2612</v>
      </c>
      <c r="B833" s="8" t="s">
        <v>62</v>
      </c>
      <c r="C833" s="8" t="s">
        <v>2613</v>
      </c>
      <c r="D833" s="8" t="s">
        <v>2622</v>
      </c>
      <c r="E833" s="8"/>
      <c r="F833" s="8" t="s">
        <v>2615</v>
      </c>
      <c r="G833" s="8" t="s">
        <v>2615</v>
      </c>
      <c r="H833" s="8" t="s">
        <v>66</v>
      </c>
      <c r="I833" s="9">
        <v>1733</v>
      </c>
      <c r="J833" s="8" t="s">
        <v>2653</v>
      </c>
      <c r="K833" s="8" t="s">
        <v>2654</v>
      </c>
      <c r="L833" s="8" t="s">
        <v>2655</v>
      </c>
      <c r="M833" s="8" t="s">
        <v>2655</v>
      </c>
      <c r="N833" s="8"/>
      <c r="O833" s="8" t="s">
        <v>27</v>
      </c>
      <c r="P833" s="8"/>
      <c r="Q833" s="8" t="s">
        <v>2635</v>
      </c>
    </row>
    <row r="834" ht="14" spans="1:17">
      <c r="A834" s="8" t="s">
        <v>2612</v>
      </c>
      <c r="B834" s="8" t="s">
        <v>62</v>
      </c>
      <c r="C834" s="8" t="s">
        <v>2613</v>
      </c>
      <c r="D834" s="8" t="s">
        <v>2622</v>
      </c>
      <c r="E834" s="8"/>
      <c r="F834" s="8" t="s">
        <v>2615</v>
      </c>
      <c r="G834" s="8" t="s">
        <v>2615</v>
      </c>
      <c r="H834" s="8" t="s">
        <v>66</v>
      </c>
      <c r="I834" s="9">
        <v>1733</v>
      </c>
      <c r="J834" s="8" t="s">
        <v>2656</v>
      </c>
      <c r="K834" s="8" t="s">
        <v>2657</v>
      </c>
      <c r="L834" s="8" t="s">
        <v>2658</v>
      </c>
      <c r="M834" s="8" t="s">
        <v>2658</v>
      </c>
      <c r="N834" s="8"/>
      <c r="O834" s="8" t="s">
        <v>27</v>
      </c>
      <c r="P834" s="8"/>
      <c r="Q834" s="8" t="s">
        <v>2616</v>
      </c>
    </row>
    <row r="835" ht="14" spans="1:17">
      <c r="A835" s="8" t="s">
        <v>2612</v>
      </c>
      <c r="B835" s="8" t="s">
        <v>62</v>
      </c>
      <c r="C835" s="8" t="s">
        <v>2613</v>
      </c>
      <c r="D835" s="8" t="s">
        <v>2622</v>
      </c>
      <c r="E835" s="8"/>
      <c r="F835" s="8" t="s">
        <v>2615</v>
      </c>
      <c r="G835" s="8" t="s">
        <v>2615</v>
      </c>
      <c r="H835" s="8" t="s">
        <v>66</v>
      </c>
      <c r="I835" s="9">
        <v>1733</v>
      </c>
      <c r="J835" s="8" t="s">
        <v>2659</v>
      </c>
      <c r="K835" s="8" t="s">
        <v>2660</v>
      </c>
      <c r="L835" s="8" t="s">
        <v>2661</v>
      </c>
      <c r="M835" s="8" t="s">
        <v>2661</v>
      </c>
      <c r="N835" s="8"/>
      <c r="O835" s="8" t="s">
        <v>27</v>
      </c>
      <c r="P835" s="8"/>
      <c r="Q835" s="8" t="s">
        <v>2619</v>
      </c>
    </row>
    <row r="836" ht="14" spans="1:17">
      <c r="A836" s="8" t="s">
        <v>2612</v>
      </c>
      <c r="B836" s="8" t="s">
        <v>62</v>
      </c>
      <c r="C836" s="8" t="s">
        <v>2613</v>
      </c>
      <c r="D836" s="8" t="s">
        <v>2622</v>
      </c>
      <c r="E836" s="8"/>
      <c r="F836" s="8" t="s">
        <v>2615</v>
      </c>
      <c r="G836" s="8" t="s">
        <v>2615</v>
      </c>
      <c r="H836" s="8" t="s">
        <v>66</v>
      </c>
      <c r="I836" s="9">
        <v>1733</v>
      </c>
      <c r="J836" s="8" t="s">
        <v>2662</v>
      </c>
      <c r="K836" s="8" t="s">
        <v>2663</v>
      </c>
      <c r="L836" s="8" t="s">
        <v>2664</v>
      </c>
      <c r="M836" s="8" t="s">
        <v>2664</v>
      </c>
      <c r="N836" s="8"/>
      <c r="O836" s="8" t="s">
        <v>27</v>
      </c>
      <c r="P836" s="8"/>
      <c r="Q836" s="8" t="s">
        <v>2632</v>
      </c>
    </row>
    <row r="837" ht="14" spans="1:17">
      <c r="A837" s="8" t="s">
        <v>2612</v>
      </c>
      <c r="B837" s="8" t="s">
        <v>62</v>
      </c>
      <c r="C837" s="8" t="s">
        <v>2613</v>
      </c>
      <c r="D837" s="8" t="s">
        <v>2622</v>
      </c>
      <c r="E837" s="8"/>
      <c r="F837" s="8" t="s">
        <v>2615</v>
      </c>
      <c r="G837" s="8" t="s">
        <v>2615</v>
      </c>
      <c r="H837" s="8" t="s">
        <v>66</v>
      </c>
      <c r="I837" s="9">
        <v>1733</v>
      </c>
      <c r="J837" s="8" t="s">
        <v>2665</v>
      </c>
      <c r="K837" s="8" t="s">
        <v>2666</v>
      </c>
      <c r="L837" s="8" t="s">
        <v>2667</v>
      </c>
      <c r="M837" s="8" t="s">
        <v>2667</v>
      </c>
      <c r="N837" s="8"/>
      <c r="O837" s="8" t="s">
        <v>27</v>
      </c>
      <c r="P837" s="8"/>
      <c r="Q837" s="8" t="s">
        <v>2644</v>
      </c>
    </row>
    <row r="838" ht="14" spans="1:17">
      <c r="A838" s="8" t="s">
        <v>2612</v>
      </c>
      <c r="B838" s="8" t="s">
        <v>62</v>
      </c>
      <c r="C838" s="8" t="s">
        <v>2613</v>
      </c>
      <c r="D838" s="8" t="s">
        <v>2622</v>
      </c>
      <c r="E838" s="8"/>
      <c r="F838" s="8" t="s">
        <v>2615</v>
      </c>
      <c r="G838" s="8" t="s">
        <v>2615</v>
      </c>
      <c r="H838" s="8" t="s">
        <v>66</v>
      </c>
      <c r="I838" s="9">
        <v>1733</v>
      </c>
      <c r="J838" s="8" t="s">
        <v>2668</v>
      </c>
      <c r="K838" s="8" t="s">
        <v>2669</v>
      </c>
      <c r="L838" s="8" t="s">
        <v>2670</v>
      </c>
      <c r="M838" s="8" t="s">
        <v>2670</v>
      </c>
      <c r="N838" s="8"/>
      <c r="O838" s="8" t="s">
        <v>27</v>
      </c>
      <c r="P838" s="8"/>
      <c r="Q838" s="8" t="s">
        <v>2638</v>
      </c>
    </row>
    <row r="839" ht="14" spans="1:17">
      <c r="A839" s="8" t="s">
        <v>2671</v>
      </c>
      <c r="B839" s="8" t="s">
        <v>62</v>
      </c>
      <c r="C839" s="8" t="s">
        <v>2672</v>
      </c>
      <c r="D839" s="8" t="s">
        <v>2673</v>
      </c>
      <c r="E839" s="8"/>
      <c r="F839" s="8" t="s">
        <v>2674</v>
      </c>
      <c r="G839" s="8" t="s">
        <v>2674</v>
      </c>
      <c r="H839" s="8" t="s">
        <v>66</v>
      </c>
      <c r="I839" s="9">
        <v>1490</v>
      </c>
      <c r="J839" s="8" t="s">
        <v>2675</v>
      </c>
      <c r="K839" s="8" t="s">
        <v>2676</v>
      </c>
      <c r="L839" s="8" t="s">
        <v>2677</v>
      </c>
      <c r="M839" s="8" t="s">
        <v>2677</v>
      </c>
      <c r="N839" s="8"/>
      <c r="O839" s="8" t="s">
        <v>27</v>
      </c>
      <c r="P839" s="8"/>
      <c r="Q839" s="8"/>
    </row>
    <row r="840" ht="14" spans="1:17">
      <c r="A840" s="8" t="s">
        <v>2671</v>
      </c>
      <c r="B840" s="8" t="s">
        <v>62</v>
      </c>
      <c r="C840" s="8" t="s">
        <v>2672</v>
      </c>
      <c r="D840" s="8" t="s">
        <v>2673</v>
      </c>
      <c r="E840" s="8"/>
      <c r="F840" s="8" t="s">
        <v>2674</v>
      </c>
      <c r="G840" s="8" t="s">
        <v>2674</v>
      </c>
      <c r="H840" s="8" t="s">
        <v>66</v>
      </c>
      <c r="I840" s="9">
        <v>1490</v>
      </c>
      <c r="J840" s="8" t="s">
        <v>2678</v>
      </c>
      <c r="K840" s="8" t="s">
        <v>2679</v>
      </c>
      <c r="L840" s="8" t="s">
        <v>2680</v>
      </c>
      <c r="M840" s="8" t="s">
        <v>2680</v>
      </c>
      <c r="N840" s="8"/>
      <c r="O840" s="8" t="s">
        <v>27</v>
      </c>
      <c r="P840" s="8"/>
      <c r="Q840" s="8"/>
    </row>
    <row r="841" ht="14" spans="1:17">
      <c r="A841" s="8" t="s">
        <v>2671</v>
      </c>
      <c r="B841" s="8" t="s">
        <v>62</v>
      </c>
      <c r="C841" s="8" t="s">
        <v>2672</v>
      </c>
      <c r="D841" s="8" t="s">
        <v>2673</v>
      </c>
      <c r="E841" s="8"/>
      <c r="F841" s="8" t="s">
        <v>2674</v>
      </c>
      <c r="G841" s="8" t="s">
        <v>2674</v>
      </c>
      <c r="H841" s="8" t="s">
        <v>66</v>
      </c>
      <c r="I841" s="9">
        <v>1490</v>
      </c>
      <c r="J841" s="8" t="s">
        <v>2681</v>
      </c>
      <c r="K841" s="8" t="s">
        <v>2682</v>
      </c>
      <c r="L841" s="8" t="s">
        <v>2683</v>
      </c>
      <c r="M841" s="8" t="s">
        <v>2683</v>
      </c>
      <c r="N841" s="8" t="s">
        <v>108</v>
      </c>
      <c r="O841" s="8" t="s">
        <v>27</v>
      </c>
      <c r="P841" s="8" t="s">
        <v>109</v>
      </c>
      <c r="Q841" s="8"/>
    </row>
    <row r="842" ht="14" spans="1:17">
      <c r="A842" s="8" t="s">
        <v>2671</v>
      </c>
      <c r="B842" s="8" t="s">
        <v>62</v>
      </c>
      <c r="C842" s="8" t="s">
        <v>2672</v>
      </c>
      <c r="D842" s="8" t="s">
        <v>2673</v>
      </c>
      <c r="E842" s="8"/>
      <c r="F842" s="8" t="s">
        <v>2674</v>
      </c>
      <c r="G842" s="8" t="s">
        <v>2674</v>
      </c>
      <c r="H842" s="8" t="s">
        <v>66</v>
      </c>
      <c r="I842" s="9">
        <v>1490</v>
      </c>
      <c r="J842" s="8" t="s">
        <v>2684</v>
      </c>
      <c r="K842" s="8" t="s">
        <v>2685</v>
      </c>
      <c r="L842" s="8" t="s">
        <v>2686</v>
      </c>
      <c r="M842" s="8" t="s">
        <v>2686</v>
      </c>
      <c r="N842" s="8"/>
      <c r="O842" s="8" t="s">
        <v>27</v>
      </c>
      <c r="P842" s="8"/>
      <c r="Q842" s="8"/>
    </row>
    <row r="843" ht="14" spans="1:17">
      <c r="A843" s="8" t="s">
        <v>2687</v>
      </c>
      <c r="B843" s="8" t="s">
        <v>62</v>
      </c>
      <c r="C843" s="8" t="s">
        <v>2688</v>
      </c>
      <c r="D843" s="8" t="s">
        <v>2689</v>
      </c>
      <c r="E843" s="8"/>
      <c r="F843" s="8" t="s">
        <v>2674</v>
      </c>
      <c r="G843" s="8" t="s">
        <v>2674</v>
      </c>
      <c r="H843" s="8" t="s">
        <v>66</v>
      </c>
      <c r="I843" s="9">
        <v>2954</v>
      </c>
      <c r="J843" s="8" t="s">
        <v>2690</v>
      </c>
      <c r="K843" s="8" t="s">
        <v>2691</v>
      </c>
      <c r="L843" s="8" t="s">
        <v>2692</v>
      </c>
      <c r="M843" s="8" t="s">
        <v>2692</v>
      </c>
      <c r="N843" s="8"/>
      <c r="O843" s="8" t="s">
        <v>27</v>
      </c>
      <c r="P843" s="8"/>
      <c r="Q843" s="8"/>
    </row>
    <row r="844" ht="14" spans="1:17">
      <c r="A844" s="8" t="s">
        <v>2687</v>
      </c>
      <c r="B844" s="8" t="s">
        <v>62</v>
      </c>
      <c r="C844" s="8" t="s">
        <v>2688</v>
      </c>
      <c r="D844" s="8" t="s">
        <v>2689</v>
      </c>
      <c r="E844" s="8"/>
      <c r="F844" s="8" t="s">
        <v>2674</v>
      </c>
      <c r="G844" s="8" t="s">
        <v>2674</v>
      </c>
      <c r="H844" s="8" t="s">
        <v>66</v>
      </c>
      <c r="I844" s="9">
        <v>2954</v>
      </c>
      <c r="J844" s="8" t="s">
        <v>2693</v>
      </c>
      <c r="K844" s="8" t="s">
        <v>2694</v>
      </c>
      <c r="L844" s="8" t="s">
        <v>2695</v>
      </c>
      <c r="M844" s="8" t="s">
        <v>2695</v>
      </c>
      <c r="N844" s="8"/>
      <c r="O844" s="8" t="s">
        <v>27</v>
      </c>
      <c r="P844" s="8"/>
      <c r="Q844" s="8"/>
    </row>
    <row r="845" ht="14" spans="1:17">
      <c r="A845" s="8" t="s">
        <v>2671</v>
      </c>
      <c r="B845" s="8" t="s">
        <v>62</v>
      </c>
      <c r="C845" s="8" t="s">
        <v>2672</v>
      </c>
      <c r="D845" s="8" t="s">
        <v>2673</v>
      </c>
      <c r="E845" s="8"/>
      <c r="F845" s="8" t="s">
        <v>2674</v>
      </c>
      <c r="G845" s="8" t="s">
        <v>2674</v>
      </c>
      <c r="H845" s="8" t="s">
        <v>66</v>
      </c>
      <c r="I845" s="9">
        <v>1490</v>
      </c>
      <c r="J845" s="8" t="s">
        <v>2696</v>
      </c>
      <c r="K845" s="8" t="s">
        <v>2697</v>
      </c>
      <c r="L845" s="8" t="s">
        <v>2698</v>
      </c>
      <c r="M845" s="8" t="s">
        <v>2698</v>
      </c>
      <c r="N845" s="8"/>
      <c r="O845" s="8" t="s">
        <v>27</v>
      </c>
      <c r="P845" s="8"/>
      <c r="Q845" s="8"/>
    </row>
    <row r="846" ht="14" spans="1:17">
      <c r="A846" s="8" t="s">
        <v>2687</v>
      </c>
      <c r="B846" s="8" t="s">
        <v>62</v>
      </c>
      <c r="C846" s="8" t="s">
        <v>2688</v>
      </c>
      <c r="D846" s="8" t="s">
        <v>2689</v>
      </c>
      <c r="E846" s="8"/>
      <c r="F846" s="8" t="s">
        <v>2674</v>
      </c>
      <c r="G846" s="8" t="s">
        <v>2674</v>
      </c>
      <c r="H846" s="8" t="s">
        <v>66</v>
      </c>
      <c r="I846" s="9">
        <v>2954</v>
      </c>
      <c r="J846" s="8" t="s">
        <v>2699</v>
      </c>
      <c r="K846" s="8" t="s">
        <v>2700</v>
      </c>
      <c r="L846" s="8" t="s">
        <v>2701</v>
      </c>
      <c r="M846" s="8" t="s">
        <v>2701</v>
      </c>
      <c r="N846" s="8"/>
      <c r="O846" s="8" t="s">
        <v>27</v>
      </c>
      <c r="P846" s="8"/>
      <c r="Q846" s="8"/>
    </row>
    <row r="847" ht="14" spans="1:17">
      <c r="A847" s="8" t="s">
        <v>2671</v>
      </c>
      <c r="B847" s="8" t="s">
        <v>62</v>
      </c>
      <c r="C847" s="8" t="s">
        <v>2672</v>
      </c>
      <c r="D847" s="8" t="s">
        <v>2673</v>
      </c>
      <c r="E847" s="8"/>
      <c r="F847" s="8" t="s">
        <v>2674</v>
      </c>
      <c r="G847" s="8" t="s">
        <v>2674</v>
      </c>
      <c r="H847" s="8" t="s">
        <v>66</v>
      </c>
      <c r="I847" s="9">
        <v>1490</v>
      </c>
      <c r="J847" s="8" t="s">
        <v>2702</v>
      </c>
      <c r="K847" s="8" t="s">
        <v>2703</v>
      </c>
      <c r="L847" s="8" t="s">
        <v>2704</v>
      </c>
      <c r="M847" s="8" t="s">
        <v>2704</v>
      </c>
      <c r="N847" s="8"/>
      <c r="O847" s="8" t="s">
        <v>27</v>
      </c>
      <c r="P847" s="8"/>
      <c r="Q847" s="8"/>
    </row>
    <row r="848" ht="14" spans="1:17">
      <c r="A848" s="8" t="s">
        <v>2687</v>
      </c>
      <c r="B848" s="8" t="s">
        <v>62</v>
      </c>
      <c r="C848" s="8" t="s">
        <v>2688</v>
      </c>
      <c r="D848" s="8" t="s">
        <v>2689</v>
      </c>
      <c r="E848" s="8"/>
      <c r="F848" s="8" t="s">
        <v>2674</v>
      </c>
      <c r="G848" s="8" t="s">
        <v>2674</v>
      </c>
      <c r="H848" s="8" t="s">
        <v>66</v>
      </c>
      <c r="I848" s="9">
        <v>2954</v>
      </c>
      <c r="J848" s="8" t="s">
        <v>2705</v>
      </c>
      <c r="K848" s="8" t="s">
        <v>2706</v>
      </c>
      <c r="L848" s="8" t="s">
        <v>2707</v>
      </c>
      <c r="M848" s="8" t="s">
        <v>2707</v>
      </c>
      <c r="N848" s="8"/>
      <c r="O848" s="8" t="s">
        <v>27</v>
      </c>
      <c r="P848" s="8"/>
      <c r="Q848" s="8"/>
    </row>
    <row r="849" ht="14" spans="1:17">
      <c r="A849" s="8" t="s">
        <v>2671</v>
      </c>
      <c r="B849" s="8" t="s">
        <v>62</v>
      </c>
      <c r="C849" s="8" t="s">
        <v>2672</v>
      </c>
      <c r="D849" s="8" t="s">
        <v>2673</v>
      </c>
      <c r="E849" s="8"/>
      <c r="F849" s="8" t="s">
        <v>2674</v>
      </c>
      <c r="G849" s="8" t="s">
        <v>2674</v>
      </c>
      <c r="H849" s="8" t="s">
        <v>66</v>
      </c>
      <c r="I849" s="9">
        <v>1490</v>
      </c>
      <c r="J849" s="8" t="s">
        <v>2708</v>
      </c>
      <c r="K849" s="8" t="s">
        <v>2709</v>
      </c>
      <c r="L849" s="8" t="s">
        <v>2710</v>
      </c>
      <c r="M849" s="8" t="s">
        <v>2710</v>
      </c>
      <c r="N849" s="8"/>
      <c r="O849" s="8" t="s">
        <v>27</v>
      </c>
      <c r="P849" s="8"/>
      <c r="Q849" s="8"/>
    </row>
    <row r="850" ht="14" spans="1:17">
      <c r="A850" s="8" t="s">
        <v>2711</v>
      </c>
      <c r="B850" s="8" t="s">
        <v>62</v>
      </c>
      <c r="C850" s="8" t="s">
        <v>2712</v>
      </c>
      <c r="D850" s="8" t="s">
        <v>2713</v>
      </c>
      <c r="E850" s="8"/>
      <c r="F850" s="8" t="s">
        <v>2714</v>
      </c>
      <c r="G850" s="8" t="s">
        <v>2714</v>
      </c>
      <c r="H850" s="8" t="s">
        <v>66</v>
      </c>
      <c r="I850" s="9">
        <v>2347</v>
      </c>
      <c r="J850" s="8" t="s">
        <v>2715</v>
      </c>
      <c r="K850" s="8" t="s">
        <v>2716</v>
      </c>
      <c r="L850" s="8" t="s">
        <v>2717</v>
      </c>
      <c r="M850" s="8" t="s">
        <v>2717</v>
      </c>
      <c r="N850" s="8"/>
      <c r="O850" s="8" t="s">
        <v>27</v>
      </c>
      <c r="P850" s="8"/>
      <c r="Q850" s="8"/>
    </row>
    <row r="851" ht="14" spans="1:17">
      <c r="A851" s="8" t="s">
        <v>2711</v>
      </c>
      <c r="B851" s="8" t="s">
        <v>62</v>
      </c>
      <c r="C851" s="8" t="s">
        <v>2712</v>
      </c>
      <c r="D851" s="8" t="s">
        <v>2713</v>
      </c>
      <c r="E851" s="8"/>
      <c r="F851" s="8" t="s">
        <v>2714</v>
      </c>
      <c r="G851" s="8" t="s">
        <v>2714</v>
      </c>
      <c r="H851" s="8" t="s">
        <v>66</v>
      </c>
      <c r="I851" s="9">
        <v>2347</v>
      </c>
      <c r="J851" s="8" t="s">
        <v>2718</v>
      </c>
      <c r="K851" s="8" t="s">
        <v>2719</v>
      </c>
      <c r="L851" s="8" t="s">
        <v>2720</v>
      </c>
      <c r="M851" s="8" t="s">
        <v>2720</v>
      </c>
      <c r="N851" s="8"/>
      <c r="O851" s="8" t="s">
        <v>27</v>
      </c>
      <c r="P851" s="8"/>
      <c r="Q851" s="8"/>
    </row>
    <row r="852" ht="14" spans="1:17">
      <c r="A852" s="8" t="s">
        <v>2711</v>
      </c>
      <c r="B852" s="8" t="s">
        <v>62</v>
      </c>
      <c r="C852" s="8" t="s">
        <v>2712</v>
      </c>
      <c r="D852" s="8" t="s">
        <v>2713</v>
      </c>
      <c r="E852" s="8"/>
      <c r="F852" s="8" t="s">
        <v>2714</v>
      </c>
      <c r="G852" s="8" t="s">
        <v>2714</v>
      </c>
      <c r="H852" s="8" t="s">
        <v>66</v>
      </c>
      <c r="I852" s="9">
        <v>2347</v>
      </c>
      <c r="J852" s="8" t="s">
        <v>2721</v>
      </c>
      <c r="K852" s="8" t="s">
        <v>2722</v>
      </c>
      <c r="L852" s="8" t="s">
        <v>2723</v>
      </c>
      <c r="M852" s="8" t="s">
        <v>2723</v>
      </c>
      <c r="N852" s="8"/>
      <c r="O852" s="8" t="s">
        <v>27</v>
      </c>
      <c r="P852" s="8"/>
      <c r="Q852" s="8"/>
    </row>
    <row r="853" ht="14" spans="1:17">
      <c r="A853" s="8" t="s">
        <v>2711</v>
      </c>
      <c r="B853" s="8" t="s">
        <v>62</v>
      </c>
      <c r="C853" s="8" t="s">
        <v>2712</v>
      </c>
      <c r="D853" s="8" t="s">
        <v>2713</v>
      </c>
      <c r="E853" s="8"/>
      <c r="F853" s="8" t="s">
        <v>2714</v>
      </c>
      <c r="G853" s="8" t="s">
        <v>2714</v>
      </c>
      <c r="H853" s="8" t="s">
        <v>66</v>
      </c>
      <c r="I853" s="9">
        <v>2347</v>
      </c>
      <c r="J853" s="8" t="s">
        <v>2724</v>
      </c>
      <c r="K853" s="8" t="s">
        <v>2725</v>
      </c>
      <c r="L853" s="8" t="s">
        <v>2726</v>
      </c>
      <c r="M853" s="8" t="s">
        <v>2726</v>
      </c>
      <c r="N853" s="8"/>
      <c r="O853" s="8" t="s">
        <v>27</v>
      </c>
      <c r="P853" s="8"/>
      <c r="Q853" s="8"/>
    </row>
    <row r="854" ht="14" spans="1:17">
      <c r="A854" s="8" t="s">
        <v>2711</v>
      </c>
      <c r="B854" s="8" t="s">
        <v>62</v>
      </c>
      <c r="C854" s="8" t="s">
        <v>2712</v>
      </c>
      <c r="D854" s="8" t="s">
        <v>2713</v>
      </c>
      <c r="E854" s="8"/>
      <c r="F854" s="8" t="s">
        <v>2714</v>
      </c>
      <c r="G854" s="8" t="s">
        <v>2714</v>
      </c>
      <c r="H854" s="8" t="s">
        <v>66</v>
      </c>
      <c r="I854" s="9">
        <v>2347</v>
      </c>
      <c r="J854" s="8" t="s">
        <v>2727</v>
      </c>
      <c r="K854" s="8" t="s">
        <v>2728</v>
      </c>
      <c r="L854" s="8" t="s">
        <v>2729</v>
      </c>
      <c r="M854" s="8" t="s">
        <v>2729</v>
      </c>
      <c r="N854" s="8"/>
      <c r="O854" s="8" t="s">
        <v>27</v>
      </c>
      <c r="P854" s="8"/>
      <c r="Q854" s="8"/>
    </row>
    <row r="855" ht="14" spans="1:17">
      <c r="A855" s="8" t="s">
        <v>2711</v>
      </c>
      <c r="B855" s="8" t="s">
        <v>62</v>
      </c>
      <c r="C855" s="8" t="s">
        <v>2712</v>
      </c>
      <c r="D855" s="8" t="s">
        <v>2713</v>
      </c>
      <c r="E855" s="8"/>
      <c r="F855" s="8" t="s">
        <v>2714</v>
      </c>
      <c r="G855" s="8" t="s">
        <v>2714</v>
      </c>
      <c r="H855" s="8" t="s">
        <v>66</v>
      </c>
      <c r="I855" s="9">
        <v>2347</v>
      </c>
      <c r="J855" s="8" t="s">
        <v>2730</v>
      </c>
      <c r="K855" s="8" t="s">
        <v>2731</v>
      </c>
      <c r="L855" s="8" t="s">
        <v>2732</v>
      </c>
      <c r="M855" s="8" t="s">
        <v>2732</v>
      </c>
      <c r="N855" s="8"/>
      <c r="O855" s="8" t="s">
        <v>27</v>
      </c>
      <c r="P855" s="8"/>
      <c r="Q855" s="8"/>
    </row>
    <row r="856" ht="14" spans="1:17">
      <c r="A856" s="8" t="s">
        <v>2733</v>
      </c>
      <c r="B856" s="8" t="s">
        <v>18</v>
      </c>
      <c r="C856" s="8" t="s">
        <v>2734</v>
      </c>
      <c r="D856" s="8" t="s">
        <v>2735</v>
      </c>
      <c r="E856" s="8"/>
      <c r="F856" s="8" t="s">
        <v>2714</v>
      </c>
      <c r="G856" s="8" t="s">
        <v>2714</v>
      </c>
      <c r="H856" s="8" t="s">
        <v>22</v>
      </c>
      <c r="I856" s="9">
        <v>450</v>
      </c>
      <c r="J856" s="8" t="s">
        <v>2736</v>
      </c>
      <c r="K856" s="8" t="s">
        <v>2737</v>
      </c>
      <c r="L856" s="8" t="s">
        <v>2738</v>
      </c>
      <c r="M856" s="8" t="s">
        <v>2738</v>
      </c>
      <c r="N856" s="8" t="s">
        <v>26</v>
      </c>
      <c r="O856" s="8" t="s">
        <v>27</v>
      </c>
      <c r="P856" s="8"/>
      <c r="Q856" s="8"/>
    </row>
    <row r="857" ht="14" spans="1:17">
      <c r="A857" s="8" t="s">
        <v>2733</v>
      </c>
      <c r="B857" s="8" t="s">
        <v>18</v>
      </c>
      <c r="C857" s="8" t="s">
        <v>2734</v>
      </c>
      <c r="D857" s="8" t="s">
        <v>2735</v>
      </c>
      <c r="E857" s="8"/>
      <c r="F857" s="8" t="s">
        <v>2714</v>
      </c>
      <c r="G857" s="8" t="s">
        <v>2714</v>
      </c>
      <c r="H857" s="8" t="s">
        <v>22</v>
      </c>
      <c r="I857" s="9">
        <v>450</v>
      </c>
      <c r="J857" s="8" t="s">
        <v>2739</v>
      </c>
      <c r="K857" s="8" t="s">
        <v>2740</v>
      </c>
      <c r="L857" s="8" t="s">
        <v>2741</v>
      </c>
      <c r="M857" s="8" t="s">
        <v>2741</v>
      </c>
      <c r="N857" s="8" t="s">
        <v>26</v>
      </c>
      <c r="O857" s="8" t="s">
        <v>27</v>
      </c>
      <c r="P857" s="8"/>
      <c r="Q857" s="8"/>
    </row>
    <row r="858" ht="14" spans="1:17">
      <c r="A858" s="8" t="s">
        <v>2733</v>
      </c>
      <c r="B858" s="8" t="s">
        <v>18</v>
      </c>
      <c r="C858" s="8" t="s">
        <v>2734</v>
      </c>
      <c r="D858" s="8" t="s">
        <v>2735</v>
      </c>
      <c r="E858" s="8"/>
      <c r="F858" s="8" t="s">
        <v>2714</v>
      </c>
      <c r="G858" s="8" t="s">
        <v>2714</v>
      </c>
      <c r="H858" s="8" t="s">
        <v>22</v>
      </c>
      <c r="I858" s="9">
        <v>450</v>
      </c>
      <c r="J858" s="8" t="s">
        <v>2742</v>
      </c>
      <c r="K858" s="8" t="s">
        <v>2743</v>
      </c>
      <c r="L858" s="8" t="s">
        <v>2744</v>
      </c>
      <c r="M858" s="8" t="s">
        <v>2744</v>
      </c>
      <c r="N858" s="8" t="s">
        <v>26</v>
      </c>
      <c r="O858" s="8" t="s">
        <v>27</v>
      </c>
      <c r="P858" s="8"/>
      <c r="Q858" s="8"/>
    </row>
    <row r="859" ht="14" spans="1:17">
      <c r="A859" s="8" t="s">
        <v>2733</v>
      </c>
      <c r="B859" s="8" t="s">
        <v>18</v>
      </c>
      <c r="C859" s="8" t="s">
        <v>2734</v>
      </c>
      <c r="D859" s="8" t="s">
        <v>2735</v>
      </c>
      <c r="E859" s="8"/>
      <c r="F859" s="8" t="s">
        <v>2714</v>
      </c>
      <c r="G859" s="8" t="s">
        <v>2714</v>
      </c>
      <c r="H859" s="8" t="s">
        <v>22</v>
      </c>
      <c r="I859" s="9">
        <v>450</v>
      </c>
      <c r="J859" s="8" t="s">
        <v>2745</v>
      </c>
      <c r="K859" s="8" t="s">
        <v>2746</v>
      </c>
      <c r="L859" s="8" t="s">
        <v>2747</v>
      </c>
      <c r="M859" s="8" t="s">
        <v>2747</v>
      </c>
      <c r="N859" s="8" t="s">
        <v>26</v>
      </c>
      <c r="O859" s="8" t="s">
        <v>27</v>
      </c>
      <c r="P859" s="8"/>
      <c r="Q859" s="8"/>
    </row>
    <row r="860" ht="14" spans="1:17">
      <c r="A860" s="8" t="s">
        <v>2733</v>
      </c>
      <c r="B860" s="8" t="s">
        <v>18</v>
      </c>
      <c r="C860" s="8" t="s">
        <v>2734</v>
      </c>
      <c r="D860" s="8" t="s">
        <v>2735</v>
      </c>
      <c r="E860" s="8"/>
      <c r="F860" s="8" t="s">
        <v>2714</v>
      </c>
      <c r="G860" s="8" t="s">
        <v>2714</v>
      </c>
      <c r="H860" s="8" t="s">
        <v>22</v>
      </c>
      <c r="I860" s="9">
        <v>450</v>
      </c>
      <c r="J860" s="8" t="s">
        <v>2748</v>
      </c>
      <c r="K860" s="8" t="s">
        <v>2749</v>
      </c>
      <c r="L860" s="8" t="s">
        <v>2750</v>
      </c>
      <c r="M860" s="8" t="s">
        <v>2750</v>
      </c>
      <c r="N860" s="8" t="s">
        <v>26</v>
      </c>
      <c r="O860" s="8" t="s">
        <v>27</v>
      </c>
      <c r="P860" s="8"/>
      <c r="Q860" s="8"/>
    </row>
    <row r="861" ht="14" spans="1:17">
      <c r="A861" s="8" t="s">
        <v>2733</v>
      </c>
      <c r="B861" s="8" t="s">
        <v>18</v>
      </c>
      <c r="C861" s="8" t="s">
        <v>2734</v>
      </c>
      <c r="D861" s="8" t="s">
        <v>2735</v>
      </c>
      <c r="E861" s="8"/>
      <c r="F861" s="8" t="s">
        <v>2714</v>
      </c>
      <c r="G861" s="8" t="s">
        <v>2714</v>
      </c>
      <c r="H861" s="8" t="s">
        <v>22</v>
      </c>
      <c r="I861" s="9">
        <v>450</v>
      </c>
      <c r="J861" s="8" t="s">
        <v>2751</v>
      </c>
      <c r="K861" s="8" t="s">
        <v>2752</v>
      </c>
      <c r="L861" s="8" t="s">
        <v>2753</v>
      </c>
      <c r="M861" s="8" t="s">
        <v>2753</v>
      </c>
      <c r="N861" s="8" t="s">
        <v>26</v>
      </c>
      <c r="O861" s="8" t="s">
        <v>27</v>
      </c>
      <c r="P861" s="8"/>
      <c r="Q861" s="8"/>
    </row>
    <row r="862" ht="14" spans="1:17">
      <c r="A862" s="8" t="s">
        <v>2733</v>
      </c>
      <c r="B862" s="8" t="s">
        <v>18</v>
      </c>
      <c r="C862" s="8" t="s">
        <v>2734</v>
      </c>
      <c r="D862" s="8" t="s">
        <v>2735</v>
      </c>
      <c r="E862" s="8"/>
      <c r="F862" s="8" t="s">
        <v>2714</v>
      </c>
      <c r="G862" s="8" t="s">
        <v>2714</v>
      </c>
      <c r="H862" s="8" t="s">
        <v>22</v>
      </c>
      <c r="I862" s="9">
        <v>450</v>
      </c>
      <c r="J862" s="8" t="s">
        <v>2754</v>
      </c>
      <c r="K862" s="8" t="s">
        <v>2755</v>
      </c>
      <c r="L862" s="8" t="s">
        <v>2756</v>
      </c>
      <c r="M862" s="8" t="s">
        <v>2756</v>
      </c>
      <c r="N862" s="8" t="s">
        <v>26</v>
      </c>
      <c r="O862" s="8" t="s">
        <v>27</v>
      </c>
      <c r="P862" s="8"/>
      <c r="Q862" s="8"/>
    </row>
    <row r="863" ht="14" spans="1:17">
      <c r="A863" s="8" t="s">
        <v>2733</v>
      </c>
      <c r="B863" s="8" t="s">
        <v>18</v>
      </c>
      <c r="C863" s="8" t="s">
        <v>2734</v>
      </c>
      <c r="D863" s="8" t="s">
        <v>2735</v>
      </c>
      <c r="E863" s="8"/>
      <c r="F863" s="8" t="s">
        <v>2714</v>
      </c>
      <c r="G863" s="8" t="s">
        <v>2714</v>
      </c>
      <c r="H863" s="8" t="s">
        <v>22</v>
      </c>
      <c r="I863" s="9">
        <v>450</v>
      </c>
      <c r="J863" s="8" t="s">
        <v>2757</v>
      </c>
      <c r="K863" s="8" t="s">
        <v>2758</v>
      </c>
      <c r="L863" s="8" t="s">
        <v>2759</v>
      </c>
      <c r="M863" s="8" t="s">
        <v>2759</v>
      </c>
      <c r="N863" s="8" t="s">
        <v>26</v>
      </c>
      <c r="O863" s="8" t="s">
        <v>27</v>
      </c>
      <c r="P863" s="8"/>
      <c r="Q863" s="8"/>
    </row>
    <row r="864" ht="14" spans="1:17">
      <c r="A864" s="8" t="s">
        <v>2733</v>
      </c>
      <c r="B864" s="8" t="s">
        <v>18</v>
      </c>
      <c r="C864" s="8" t="s">
        <v>2734</v>
      </c>
      <c r="D864" s="8" t="s">
        <v>2735</v>
      </c>
      <c r="E864" s="8"/>
      <c r="F864" s="8" t="s">
        <v>2714</v>
      </c>
      <c r="G864" s="8" t="s">
        <v>2714</v>
      </c>
      <c r="H864" s="8" t="s">
        <v>22</v>
      </c>
      <c r="I864" s="9">
        <v>450</v>
      </c>
      <c r="J864" s="8" t="s">
        <v>2760</v>
      </c>
      <c r="K864" s="8" t="s">
        <v>2761</v>
      </c>
      <c r="L864" s="8" t="s">
        <v>2762</v>
      </c>
      <c r="M864" s="8" t="s">
        <v>2762</v>
      </c>
      <c r="N864" s="8" t="s">
        <v>26</v>
      </c>
      <c r="O864" s="8" t="s">
        <v>27</v>
      </c>
      <c r="P864" s="8"/>
      <c r="Q864" s="8"/>
    </row>
    <row r="865" ht="14" spans="1:17">
      <c r="A865" s="8" t="s">
        <v>2733</v>
      </c>
      <c r="B865" s="8" t="s">
        <v>18</v>
      </c>
      <c r="C865" s="8" t="s">
        <v>2734</v>
      </c>
      <c r="D865" s="8" t="s">
        <v>2735</v>
      </c>
      <c r="E865" s="8"/>
      <c r="F865" s="8" t="s">
        <v>2714</v>
      </c>
      <c r="G865" s="8" t="s">
        <v>2714</v>
      </c>
      <c r="H865" s="8" t="s">
        <v>22</v>
      </c>
      <c r="I865" s="9">
        <v>450</v>
      </c>
      <c r="J865" s="8" t="s">
        <v>2763</v>
      </c>
      <c r="K865" s="8" t="s">
        <v>2764</v>
      </c>
      <c r="L865" s="8" t="s">
        <v>2765</v>
      </c>
      <c r="M865" s="8" t="s">
        <v>2765</v>
      </c>
      <c r="N865" s="8" t="s">
        <v>26</v>
      </c>
      <c r="O865" s="8" t="s">
        <v>27</v>
      </c>
      <c r="P865" s="8"/>
      <c r="Q865" s="8"/>
    </row>
    <row r="866" ht="14" spans="1:17">
      <c r="A866" s="8" t="s">
        <v>2733</v>
      </c>
      <c r="B866" s="8" t="s">
        <v>18</v>
      </c>
      <c r="C866" s="8" t="s">
        <v>2734</v>
      </c>
      <c r="D866" s="8" t="s">
        <v>2735</v>
      </c>
      <c r="E866" s="8"/>
      <c r="F866" s="8" t="s">
        <v>2714</v>
      </c>
      <c r="G866" s="8" t="s">
        <v>2714</v>
      </c>
      <c r="H866" s="8" t="s">
        <v>22</v>
      </c>
      <c r="I866" s="9">
        <v>450</v>
      </c>
      <c r="J866" s="8" t="s">
        <v>2766</v>
      </c>
      <c r="K866" s="8" t="s">
        <v>2767</v>
      </c>
      <c r="L866" s="8" t="s">
        <v>2768</v>
      </c>
      <c r="M866" s="8" t="s">
        <v>2768</v>
      </c>
      <c r="N866" s="8" t="s">
        <v>26</v>
      </c>
      <c r="O866" s="8" t="s">
        <v>27</v>
      </c>
      <c r="P866" s="8"/>
      <c r="Q866" s="8"/>
    </row>
    <row r="867" ht="14" spans="1:17">
      <c r="A867" s="8" t="s">
        <v>2733</v>
      </c>
      <c r="B867" s="8" t="s">
        <v>18</v>
      </c>
      <c r="C867" s="8" t="s">
        <v>2734</v>
      </c>
      <c r="D867" s="8" t="s">
        <v>2735</v>
      </c>
      <c r="E867" s="8"/>
      <c r="F867" s="8" t="s">
        <v>2714</v>
      </c>
      <c r="G867" s="8" t="s">
        <v>2714</v>
      </c>
      <c r="H867" s="8" t="s">
        <v>22</v>
      </c>
      <c r="I867" s="9">
        <v>450</v>
      </c>
      <c r="J867" s="8" t="s">
        <v>2769</v>
      </c>
      <c r="K867" s="8" t="s">
        <v>2770</v>
      </c>
      <c r="L867" s="8" t="s">
        <v>2771</v>
      </c>
      <c r="M867" s="8" t="s">
        <v>2771</v>
      </c>
      <c r="N867" s="8" t="s">
        <v>26</v>
      </c>
      <c r="O867" s="8" t="s">
        <v>27</v>
      </c>
      <c r="P867" s="8"/>
      <c r="Q867" s="8"/>
    </row>
    <row r="868" ht="14" spans="1:17">
      <c r="A868" s="8" t="s">
        <v>2772</v>
      </c>
      <c r="B868" s="8" t="s">
        <v>62</v>
      </c>
      <c r="C868" s="8" t="s">
        <v>2773</v>
      </c>
      <c r="D868" s="8" t="s">
        <v>2774</v>
      </c>
      <c r="E868" s="8"/>
      <c r="F868" s="8" t="s">
        <v>2775</v>
      </c>
      <c r="G868" s="8" t="s">
        <v>2775</v>
      </c>
      <c r="H868" s="8" t="s">
        <v>66</v>
      </c>
      <c r="I868" s="9">
        <v>1385</v>
      </c>
      <c r="J868" s="8" t="s">
        <v>2776</v>
      </c>
      <c r="K868" s="8" t="s">
        <v>2777</v>
      </c>
      <c r="L868" s="8" t="s">
        <v>2778</v>
      </c>
      <c r="M868" s="8" t="s">
        <v>2778</v>
      </c>
      <c r="N868" s="8"/>
      <c r="O868" s="8" t="s">
        <v>27</v>
      </c>
      <c r="P868" s="8"/>
      <c r="Q868" s="8"/>
    </row>
    <row r="869" ht="14" spans="1:17">
      <c r="A869" s="8" t="s">
        <v>2772</v>
      </c>
      <c r="B869" s="8" t="s">
        <v>62</v>
      </c>
      <c r="C869" s="8" t="s">
        <v>2773</v>
      </c>
      <c r="D869" s="8" t="s">
        <v>2774</v>
      </c>
      <c r="E869" s="8"/>
      <c r="F869" s="8" t="s">
        <v>2775</v>
      </c>
      <c r="G869" s="8" t="s">
        <v>2775</v>
      </c>
      <c r="H869" s="8" t="s">
        <v>66</v>
      </c>
      <c r="I869" s="9">
        <v>1385</v>
      </c>
      <c r="J869" s="8" t="s">
        <v>2779</v>
      </c>
      <c r="K869" s="8" t="s">
        <v>2780</v>
      </c>
      <c r="L869" s="8" t="s">
        <v>2781</v>
      </c>
      <c r="M869" s="8" t="s">
        <v>2781</v>
      </c>
      <c r="N869" s="8"/>
      <c r="O869" s="8" t="s">
        <v>27</v>
      </c>
      <c r="P869" s="8"/>
      <c r="Q869" s="8"/>
    </row>
    <row r="870" ht="14" spans="1:17">
      <c r="A870" s="8" t="s">
        <v>2772</v>
      </c>
      <c r="B870" s="8" t="s">
        <v>62</v>
      </c>
      <c r="C870" s="8" t="s">
        <v>2773</v>
      </c>
      <c r="D870" s="8" t="s">
        <v>2774</v>
      </c>
      <c r="E870" s="8"/>
      <c r="F870" s="8" t="s">
        <v>2775</v>
      </c>
      <c r="G870" s="8" t="s">
        <v>2775</v>
      </c>
      <c r="H870" s="8" t="s">
        <v>66</v>
      </c>
      <c r="I870" s="9">
        <v>1385</v>
      </c>
      <c r="J870" s="8" t="s">
        <v>2782</v>
      </c>
      <c r="K870" s="8" t="s">
        <v>2783</v>
      </c>
      <c r="L870" s="8" t="s">
        <v>2784</v>
      </c>
      <c r="M870" s="8" t="s">
        <v>2784</v>
      </c>
      <c r="N870" s="8"/>
      <c r="O870" s="8" t="s">
        <v>27</v>
      </c>
      <c r="P870" s="8"/>
      <c r="Q870" s="8"/>
    </row>
    <row r="871" ht="14" spans="1:17">
      <c r="A871" s="8" t="s">
        <v>2785</v>
      </c>
      <c r="B871" s="8" t="s">
        <v>62</v>
      </c>
      <c r="C871" s="8" t="s">
        <v>2786</v>
      </c>
      <c r="D871" s="8" t="s">
        <v>2787</v>
      </c>
      <c r="E871" s="8"/>
      <c r="F871" s="8" t="s">
        <v>2788</v>
      </c>
      <c r="G871" s="8" t="s">
        <v>2788</v>
      </c>
      <c r="H871" s="8" t="s">
        <v>66</v>
      </c>
      <c r="I871" s="9">
        <v>1775</v>
      </c>
      <c r="J871" s="8" t="s">
        <v>2789</v>
      </c>
      <c r="K871" s="8" t="s">
        <v>2790</v>
      </c>
      <c r="L871" s="8" t="s">
        <v>2791</v>
      </c>
      <c r="M871" s="8" t="s">
        <v>2791</v>
      </c>
      <c r="N871" s="8"/>
      <c r="O871" s="8" t="s">
        <v>27</v>
      </c>
      <c r="P871" s="8"/>
      <c r="Q871" s="8"/>
    </row>
    <row r="872" ht="14" spans="1:17">
      <c r="A872" s="8" t="s">
        <v>2792</v>
      </c>
      <c r="B872" s="8" t="s">
        <v>62</v>
      </c>
      <c r="C872" s="8" t="s">
        <v>2793</v>
      </c>
      <c r="D872" s="8" t="s">
        <v>2787</v>
      </c>
      <c r="E872" s="8"/>
      <c r="F872" s="8" t="s">
        <v>2788</v>
      </c>
      <c r="G872" s="8" t="s">
        <v>2788</v>
      </c>
      <c r="H872" s="8" t="s">
        <v>66</v>
      </c>
      <c r="I872" s="9">
        <v>1775</v>
      </c>
      <c r="J872" s="8" t="s">
        <v>2794</v>
      </c>
      <c r="K872" s="8" t="s">
        <v>2795</v>
      </c>
      <c r="L872" s="8" t="s">
        <v>2796</v>
      </c>
      <c r="M872" s="8" t="s">
        <v>2796</v>
      </c>
      <c r="N872" s="8"/>
      <c r="O872" s="8" t="s">
        <v>27</v>
      </c>
      <c r="P872" s="8"/>
      <c r="Q872" s="8"/>
    </row>
    <row r="873" ht="14" spans="1:17">
      <c r="A873" s="8" t="s">
        <v>2785</v>
      </c>
      <c r="B873" s="8" t="s">
        <v>62</v>
      </c>
      <c r="C873" s="8" t="s">
        <v>2786</v>
      </c>
      <c r="D873" s="8" t="s">
        <v>2787</v>
      </c>
      <c r="E873" s="8"/>
      <c r="F873" s="8" t="s">
        <v>2788</v>
      </c>
      <c r="G873" s="8" t="s">
        <v>2788</v>
      </c>
      <c r="H873" s="8" t="s">
        <v>66</v>
      </c>
      <c r="I873" s="9">
        <v>1775</v>
      </c>
      <c r="J873" s="8" t="s">
        <v>2797</v>
      </c>
      <c r="K873" s="8" t="s">
        <v>2798</v>
      </c>
      <c r="L873" s="8" t="s">
        <v>2799</v>
      </c>
      <c r="M873" s="8" t="s">
        <v>2799</v>
      </c>
      <c r="N873" s="8"/>
      <c r="O873" s="8" t="s">
        <v>27</v>
      </c>
      <c r="P873" s="8"/>
      <c r="Q873" s="8"/>
    </row>
    <row r="874" ht="14" spans="1:17">
      <c r="A874" s="8" t="s">
        <v>2792</v>
      </c>
      <c r="B874" s="8" t="s">
        <v>62</v>
      </c>
      <c r="C874" s="8" t="s">
        <v>2793</v>
      </c>
      <c r="D874" s="8" t="s">
        <v>2787</v>
      </c>
      <c r="E874" s="8"/>
      <c r="F874" s="8" t="s">
        <v>2788</v>
      </c>
      <c r="G874" s="8" t="s">
        <v>2788</v>
      </c>
      <c r="H874" s="8" t="s">
        <v>66</v>
      </c>
      <c r="I874" s="9">
        <v>1775</v>
      </c>
      <c r="J874" s="8" t="s">
        <v>2800</v>
      </c>
      <c r="K874" s="8" t="s">
        <v>2801</v>
      </c>
      <c r="L874" s="8" t="s">
        <v>2802</v>
      </c>
      <c r="M874" s="8" t="s">
        <v>2802</v>
      </c>
      <c r="N874" s="8"/>
      <c r="O874" s="8" t="s">
        <v>27</v>
      </c>
      <c r="P874" s="8"/>
      <c r="Q874" s="8"/>
    </row>
    <row r="875" ht="14" spans="1:17">
      <c r="A875" s="8" t="s">
        <v>2803</v>
      </c>
      <c r="B875" s="8" t="s">
        <v>62</v>
      </c>
      <c r="C875" s="8" t="s">
        <v>2804</v>
      </c>
      <c r="D875" s="8" t="s">
        <v>2787</v>
      </c>
      <c r="E875" s="8"/>
      <c r="F875" s="8" t="s">
        <v>2788</v>
      </c>
      <c r="G875" s="8" t="s">
        <v>2788</v>
      </c>
      <c r="H875" s="8" t="s">
        <v>66</v>
      </c>
      <c r="I875" s="9">
        <v>1775</v>
      </c>
      <c r="J875" s="8" t="s">
        <v>2805</v>
      </c>
      <c r="K875" s="8" t="s">
        <v>2806</v>
      </c>
      <c r="L875" s="8" t="s">
        <v>2807</v>
      </c>
      <c r="M875" s="8" t="s">
        <v>2807</v>
      </c>
      <c r="N875" s="8"/>
      <c r="O875" s="8" t="s">
        <v>27</v>
      </c>
      <c r="P875" s="8"/>
      <c r="Q875" s="8"/>
    </row>
    <row r="876" ht="14" spans="1:17">
      <c r="A876" s="8" t="s">
        <v>2785</v>
      </c>
      <c r="B876" s="8" t="s">
        <v>62</v>
      </c>
      <c r="C876" s="8" t="s">
        <v>2786</v>
      </c>
      <c r="D876" s="8" t="s">
        <v>2787</v>
      </c>
      <c r="E876" s="8"/>
      <c r="F876" s="8" t="s">
        <v>2788</v>
      </c>
      <c r="G876" s="8" t="s">
        <v>2788</v>
      </c>
      <c r="H876" s="8" t="s">
        <v>66</v>
      </c>
      <c r="I876" s="9">
        <v>1775</v>
      </c>
      <c r="J876" s="8" t="s">
        <v>2808</v>
      </c>
      <c r="K876" s="8" t="s">
        <v>2809</v>
      </c>
      <c r="L876" s="8" t="s">
        <v>2810</v>
      </c>
      <c r="M876" s="8" t="s">
        <v>2810</v>
      </c>
      <c r="N876" s="8"/>
      <c r="O876" s="8" t="s">
        <v>27</v>
      </c>
      <c r="P876" s="8"/>
      <c r="Q876" s="8"/>
    </row>
    <row r="877" ht="14" spans="1:17">
      <c r="A877" s="8" t="s">
        <v>2792</v>
      </c>
      <c r="B877" s="8" t="s">
        <v>62</v>
      </c>
      <c r="C877" s="8" t="s">
        <v>2793</v>
      </c>
      <c r="D877" s="8" t="s">
        <v>2787</v>
      </c>
      <c r="E877" s="8"/>
      <c r="F877" s="8" t="s">
        <v>2788</v>
      </c>
      <c r="G877" s="8" t="s">
        <v>2788</v>
      </c>
      <c r="H877" s="8" t="s">
        <v>66</v>
      </c>
      <c r="I877" s="9">
        <v>1775</v>
      </c>
      <c r="J877" s="8" t="s">
        <v>2811</v>
      </c>
      <c r="K877" s="8" t="s">
        <v>2812</v>
      </c>
      <c r="L877" s="8" t="s">
        <v>2813</v>
      </c>
      <c r="M877" s="8" t="s">
        <v>2813</v>
      </c>
      <c r="N877" s="8"/>
      <c r="O877" s="8" t="s">
        <v>27</v>
      </c>
      <c r="P877" s="8"/>
      <c r="Q877" s="8"/>
    </row>
    <row r="878" ht="14" spans="1:17">
      <c r="A878" s="8" t="s">
        <v>2803</v>
      </c>
      <c r="B878" s="8" t="s">
        <v>62</v>
      </c>
      <c r="C878" s="8" t="s">
        <v>2804</v>
      </c>
      <c r="D878" s="8" t="s">
        <v>2787</v>
      </c>
      <c r="E878" s="8"/>
      <c r="F878" s="8" t="s">
        <v>2788</v>
      </c>
      <c r="G878" s="8" t="s">
        <v>2788</v>
      </c>
      <c r="H878" s="8" t="s">
        <v>66</v>
      </c>
      <c r="I878" s="9">
        <v>1775</v>
      </c>
      <c r="J878" s="8" t="s">
        <v>2814</v>
      </c>
      <c r="K878" s="8" t="s">
        <v>2815</v>
      </c>
      <c r="L878" s="8" t="s">
        <v>2816</v>
      </c>
      <c r="M878" s="8" t="s">
        <v>2816</v>
      </c>
      <c r="N878" s="8"/>
      <c r="O878" s="8" t="s">
        <v>27</v>
      </c>
      <c r="P878" s="8"/>
      <c r="Q878" s="8"/>
    </row>
    <row r="879" ht="14" spans="1:17">
      <c r="A879" s="8" t="s">
        <v>2803</v>
      </c>
      <c r="B879" s="8" t="s">
        <v>62</v>
      </c>
      <c r="C879" s="8" t="s">
        <v>2804</v>
      </c>
      <c r="D879" s="8" t="s">
        <v>2787</v>
      </c>
      <c r="E879" s="8"/>
      <c r="F879" s="8" t="s">
        <v>2788</v>
      </c>
      <c r="G879" s="8" t="s">
        <v>2788</v>
      </c>
      <c r="H879" s="8" t="s">
        <v>66</v>
      </c>
      <c r="I879" s="9">
        <v>1775</v>
      </c>
      <c r="J879" s="8" t="s">
        <v>2817</v>
      </c>
      <c r="K879" s="8" t="s">
        <v>2818</v>
      </c>
      <c r="L879" s="8" t="s">
        <v>2819</v>
      </c>
      <c r="M879" s="8" t="s">
        <v>2819</v>
      </c>
      <c r="N879" s="8"/>
      <c r="O879" s="8" t="s">
        <v>27</v>
      </c>
      <c r="P879" s="8"/>
      <c r="Q879" s="8"/>
    </row>
    <row r="880" ht="14" spans="1:17">
      <c r="A880" s="8" t="s">
        <v>2792</v>
      </c>
      <c r="B880" s="8" t="s">
        <v>62</v>
      </c>
      <c r="C880" s="8" t="s">
        <v>2793</v>
      </c>
      <c r="D880" s="8" t="s">
        <v>2787</v>
      </c>
      <c r="E880" s="8"/>
      <c r="F880" s="8" t="s">
        <v>2788</v>
      </c>
      <c r="G880" s="8" t="s">
        <v>2788</v>
      </c>
      <c r="H880" s="8" t="s">
        <v>66</v>
      </c>
      <c r="I880" s="9">
        <v>1775</v>
      </c>
      <c r="J880" s="8" t="s">
        <v>2820</v>
      </c>
      <c r="K880" s="8" t="s">
        <v>2821</v>
      </c>
      <c r="L880" s="8" t="s">
        <v>2822</v>
      </c>
      <c r="M880" s="8" t="s">
        <v>2822</v>
      </c>
      <c r="N880" s="8"/>
      <c r="O880" s="8" t="s">
        <v>27</v>
      </c>
      <c r="P880" s="8"/>
      <c r="Q880" s="8"/>
    </row>
    <row r="881" ht="14" spans="1:17">
      <c r="A881" s="8" t="s">
        <v>2823</v>
      </c>
      <c r="B881" s="8" t="s">
        <v>62</v>
      </c>
      <c r="C881" s="8" t="s">
        <v>2824</v>
      </c>
      <c r="D881" s="8" t="s">
        <v>2825</v>
      </c>
      <c r="E881" s="8"/>
      <c r="F881" s="8" t="s">
        <v>2788</v>
      </c>
      <c r="G881" s="8" t="s">
        <v>2788</v>
      </c>
      <c r="H881" s="8" t="s">
        <v>66</v>
      </c>
      <c r="I881" s="9">
        <v>1490</v>
      </c>
      <c r="J881" s="8" t="s">
        <v>2826</v>
      </c>
      <c r="K881" s="8" t="s">
        <v>2827</v>
      </c>
      <c r="L881" s="8" t="s">
        <v>2828</v>
      </c>
      <c r="M881" s="8" t="s">
        <v>2828</v>
      </c>
      <c r="N881" s="8"/>
      <c r="O881" s="8" t="s">
        <v>27</v>
      </c>
      <c r="P881" s="8"/>
      <c r="Q881" s="8"/>
    </row>
    <row r="882" ht="14" spans="1:17">
      <c r="A882" s="8" t="s">
        <v>2823</v>
      </c>
      <c r="B882" s="8" t="s">
        <v>62</v>
      </c>
      <c r="C882" s="8" t="s">
        <v>2824</v>
      </c>
      <c r="D882" s="8" t="s">
        <v>2825</v>
      </c>
      <c r="E882" s="8"/>
      <c r="F882" s="8" t="s">
        <v>2788</v>
      </c>
      <c r="G882" s="8" t="s">
        <v>2788</v>
      </c>
      <c r="H882" s="8" t="s">
        <v>66</v>
      </c>
      <c r="I882" s="9">
        <v>1490</v>
      </c>
      <c r="J882" s="8" t="s">
        <v>2829</v>
      </c>
      <c r="K882" s="8" t="s">
        <v>2830</v>
      </c>
      <c r="L882" s="8" t="s">
        <v>2831</v>
      </c>
      <c r="M882" s="8" t="s">
        <v>2831</v>
      </c>
      <c r="N882" s="8"/>
      <c r="O882" s="8" t="s">
        <v>27</v>
      </c>
      <c r="P882" s="8"/>
      <c r="Q882" s="8"/>
    </row>
    <row r="883" ht="14" spans="1:17">
      <c r="A883" s="8" t="s">
        <v>2823</v>
      </c>
      <c r="B883" s="8" t="s">
        <v>62</v>
      </c>
      <c r="C883" s="8" t="s">
        <v>2824</v>
      </c>
      <c r="D883" s="8" t="s">
        <v>2825</v>
      </c>
      <c r="E883" s="8"/>
      <c r="F883" s="8" t="s">
        <v>2788</v>
      </c>
      <c r="G883" s="8" t="s">
        <v>2788</v>
      </c>
      <c r="H883" s="8" t="s">
        <v>66</v>
      </c>
      <c r="I883" s="9">
        <v>1490</v>
      </c>
      <c r="J883" s="8" t="s">
        <v>2832</v>
      </c>
      <c r="K883" s="8" t="s">
        <v>2833</v>
      </c>
      <c r="L883" s="8" t="s">
        <v>2834</v>
      </c>
      <c r="M883" s="8" t="s">
        <v>2834</v>
      </c>
      <c r="N883" s="8"/>
      <c r="O883" s="8" t="s">
        <v>27</v>
      </c>
      <c r="P883" s="8"/>
      <c r="Q883" s="8"/>
    </row>
    <row r="884" ht="14" spans="1:17">
      <c r="A884" s="8" t="s">
        <v>2823</v>
      </c>
      <c r="B884" s="8" t="s">
        <v>62</v>
      </c>
      <c r="C884" s="8" t="s">
        <v>2824</v>
      </c>
      <c r="D884" s="8" t="s">
        <v>2825</v>
      </c>
      <c r="E884" s="8"/>
      <c r="F884" s="8" t="s">
        <v>2788</v>
      </c>
      <c r="G884" s="8" t="s">
        <v>2788</v>
      </c>
      <c r="H884" s="8" t="s">
        <v>66</v>
      </c>
      <c r="I884" s="9">
        <v>1490</v>
      </c>
      <c r="J884" s="8" t="s">
        <v>2835</v>
      </c>
      <c r="K884" s="8" t="s">
        <v>2836</v>
      </c>
      <c r="L884" s="8" t="s">
        <v>2837</v>
      </c>
      <c r="M884" s="8" t="s">
        <v>2837</v>
      </c>
      <c r="N884" s="8"/>
      <c r="O884" s="8" t="s">
        <v>27</v>
      </c>
      <c r="P884" s="8"/>
      <c r="Q884" s="8"/>
    </row>
    <row r="885" ht="14" spans="1:17">
      <c r="A885" s="8" t="s">
        <v>2785</v>
      </c>
      <c r="B885" s="8" t="s">
        <v>62</v>
      </c>
      <c r="C885" s="8" t="s">
        <v>2786</v>
      </c>
      <c r="D885" s="8" t="s">
        <v>2787</v>
      </c>
      <c r="E885" s="8"/>
      <c r="F885" s="8" t="s">
        <v>2788</v>
      </c>
      <c r="G885" s="8" t="s">
        <v>2788</v>
      </c>
      <c r="H885" s="8" t="s">
        <v>66</v>
      </c>
      <c r="I885" s="9">
        <v>1775</v>
      </c>
      <c r="J885" s="8" t="s">
        <v>2838</v>
      </c>
      <c r="K885" s="8" t="s">
        <v>2839</v>
      </c>
      <c r="L885" s="8" t="s">
        <v>2840</v>
      </c>
      <c r="M885" s="8" t="s">
        <v>2840</v>
      </c>
      <c r="N885" s="8"/>
      <c r="O885" s="8" t="s">
        <v>27</v>
      </c>
      <c r="P885" s="8"/>
      <c r="Q885" s="8"/>
    </row>
    <row r="886" ht="14" spans="1:17">
      <c r="A886" s="8" t="s">
        <v>2785</v>
      </c>
      <c r="B886" s="8" t="s">
        <v>62</v>
      </c>
      <c r="C886" s="8" t="s">
        <v>2786</v>
      </c>
      <c r="D886" s="8" t="s">
        <v>2787</v>
      </c>
      <c r="E886" s="8"/>
      <c r="F886" s="8" t="s">
        <v>2788</v>
      </c>
      <c r="G886" s="8" t="s">
        <v>2788</v>
      </c>
      <c r="H886" s="8" t="s">
        <v>66</v>
      </c>
      <c r="I886" s="9">
        <v>1775</v>
      </c>
      <c r="J886" s="8" t="s">
        <v>2841</v>
      </c>
      <c r="K886" s="8" t="s">
        <v>2842</v>
      </c>
      <c r="L886" s="8" t="s">
        <v>2843</v>
      </c>
      <c r="M886" s="8" t="s">
        <v>2843</v>
      </c>
      <c r="N886" s="8"/>
      <c r="O886" s="8" t="s">
        <v>27</v>
      </c>
      <c r="P886" s="8"/>
      <c r="Q886" s="8"/>
    </row>
    <row r="887" ht="14" spans="1:17">
      <c r="A887" s="8" t="s">
        <v>2803</v>
      </c>
      <c r="B887" s="8" t="s">
        <v>62</v>
      </c>
      <c r="C887" s="8" t="s">
        <v>2804</v>
      </c>
      <c r="D887" s="8" t="s">
        <v>2787</v>
      </c>
      <c r="E887" s="8"/>
      <c r="F887" s="8" t="s">
        <v>2788</v>
      </c>
      <c r="G887" s="8" t="s">
        <v>2788</v>
      </c>
      <c r="H887" s="8" t="s">
        <v>66</v>
      </c>
      <c r="I887" s="9">
        <v>1775</v>
      </c>
      <c r="J887" s="8" t="s">
        <v>2844</v>
      </c>
      <c r="K887" s="8" t="s">
        <v>2845</v>
      </c>
      <c r="L887" s="8" t="s">
        <v>2846</v>
      </c>
      <c r="M887" s="8" t="s">
        <v>2846</v>
      </c>
      <c r="N887" s="8"/>
      <c r="O887" s="8" t="s">
        <v>27</v>
      </c>
      <c r="P887" s="8"/>
      <c r="Q887" s="8"/>
    </row>
    <row r="888" ht="14" spans="1:17">
      <c r="A888" s="8" t="s">
        <v>2785</v>
      </c>
      <c r="B888" s="8" t="s">
        <v>62</v>
      </c>
      <c r="C888" s="8" t="s">
        <v>2786</v>
      </c>
      <c r="D888" s="8" t="s">
        <v>2787</v>
      </c>
      <c r="E888" s="8"/>
      <c r="F888" s="8" t="s">
        <v>2788</v>
      </c>
      <c r="G888" s="8" t="s">
        <v>2788</v>
      </c>
      <c r="H888" s="8" t="s">
        <v>66</v>
      </c>
      <c r="I888" s="9">
        <v>1775</v>
      </c>
      <c r="J888" s="8" t="s">
        <v>2847</v>
      </c>
      <c r="K888" s="8" t="s">
        <v>2848</v>
      </c>
      <c r="L888" s="8" t="s">
        <v>2849</v>
      </c>
      <c r="M888" s="8" t="s">
        <v>2849</v>
      </c>
      <c r="N888" s="8"/>
      <c r="O888" s="8" t="s">
        <v>27</v>
      </c>
      <c r="P888" s="8"/>
      <c r="Q888" s="8"/>
    </row>
    <row r="889" ht="14" spans="1:17">
      <c r="A889" s="8" t="s">
        <v>2803</v>
      </c>
      <c r="B889" s="8" t="s">
        <v>62</v>
      </c>
      <c r="C889" s="8" t="s">
        <v>2804</v>
      </c>
      <c r="D889" s="8" t="s">
        <v>2787</v>
      </c>
      <c r="E889" s="8"/>
      <c r="F889" s="8" t="s">
        <v>2788</v>
      </c>
      <c r="G889" s="8" t="s">
        <v>2788</v>
      </c>
      <c r="H889" s="8" t="s">
        <v>66</v>
      </c>
      <c r="I889" s="9">
        <v>1775</v>
      </c>
      <c r="J889" s="8" t="s">
        <v>2850</v>
      </c>
      <c r="K889" s="8" t="s">
        <v>2851</v>
      </c>
      <c r="L889" s="8" t="s">
        <v>2852</v>
      </c>
      <c r="M889" s="8" t="s">
        <v>2852</v>
      </c>
      <c r="N889" s="8"/>
      <c r="O889" s="8" t="s">
        <v>27</v>
      </c>
      <c r="P889" s="8"/>
      <c r="Q889" s="8"/>
    </row>
    <row r="890" ht="14" spans="1:17">
      <c r="A890" s="8" t="s">
        <v>2792</v>
      </c>
      <c r="B890" s="8" t="s">
        <v>62</v>
      </c>
      <c r="C890" s="8" t="s">
        <v>2793</v>
      </c>
      <c r="D890" s="8" t="s">
        <v>2787</v>
      </c>
      <c r="E890" s="8"/>
      <c r="F890" s="8" t="s">
        <v>2788</v>
      </c>
      <c r="G890" s="8" t="s">
        <v>2788</v>
      </c>
      <c r="H890" s="8" t="s">
        <v>66</v>
      </c>
      <c r="I890" s="9">
        <v>1775</v>
      </c>
      <c r="J890" s="8" t="s">
        <v>2853</v>
      </c>
      <c r="K890" s="8" t="s">
        <v>2854</v>
      </c>
      <c r="L890" s="8" t="s">
        <v>2855</v>
      </c>
      <c r="M890" s="8" t="s">
        <v>2855</v>
      </c>
      <c r="N890" s="8"/>
      <c r="O890" s="8" t="s">
        <v>27</v>
      </c>
      <c r="P890" s="8"/>
      <c r="Q890" s="8"/>
    </row>
    <row r="891" ht="14" spans="1:17">
      <c r="A891" s="8" t="s">
        <v>2785</v>
      </c>
      <c r="B891" s="8" t="s">
        <v>62</v>
      </c>
      <c r="C891" s="8" t="s">
        <v>2786</v>
      </c>
      <c r="D891" s="8" t="s">
        <v>2787</v>
      </c>
      <c r="E891" s="8"/>
      <c r="F891" s="8" t="s">
        <v>2788</v>
      </c>
      <c r="G891" s="8" t="s">
        <v>2788</v>
      </c>
      <c r="H891" s="8" t="s">
        <v>66</v>
      </c>
      <c r="I891" s="9">
        <v>1775</v>
      </c>
      <c r="J891" s="8" t="s">
        <v>2856</v>
      </c>
      <c r="K891" s="8" t="s">
        <v>2857</v>
      </c>
      <c r="L891" s="8" t="s">
        <v>2858</v>
      </c>
      <c r="M891" s="8" t="s">
        <v>2858</v>
      </c>
      <c r="N891" s="8"/>
      <c r="O891" s="8" t="s">
        <v>27</v>
      </c>
      <c r="P891" s="8"/>
      <c r="Q891" s="8"/>
    </row>
    <row r="892" ht="14" spans="1:17">
      <c r="A892" s="8" t="s">
        <v>2785</v>
      </c>
      <c r="B892" s="8" t="s">
        <v>62</v>
      </c>
      <c r="C892" s="8" t="s">
        <v>2786</v>
      </c>
      <c r="D892" s="8" t="s">
        <v>2787</v>
      </c>
      <c r="E892" s="8"/>
      <c r="F892" s="8" t="s">
        <v>2788</v>
      </c>
      <c r="G892" s="8" t="s">
        <v>2788</v>
      </c>
      <c r="H892" s="8" t="s">
        <v>66</v>
      </c>
      <c r="I892" s="9">
        <v>1775</v>
      </c>
      <c r="J892" s="8" t="s">
        <v>2859</v>
      </c>
      <c r="K892" s="8" t="s">
        <v>2860</v>
      </c>
      <c r="L892" s="8" t="s">
        <v>2861</v>
      </c>
      <c r="M892" s="8" t="s">
        <v>2861</v>
      </c>
      <c r="N892" s="8"/>
      <c r="O892" s="8" t="s">
        <v>27</v>
      </c>
      <c r="P892" s="8"/>
      <c r="Q892" s="8"/>
    </row>
    <row r="893" ht="14" spans="1:17">
      <c r="A893" s="8" t="s">
        <v>2792</v>
      </c>
      <c r="B893" s="8" t="s">
        <v>62</v>
      </c>
      <c r="C893" s="8" t="s">
        <v>2793</v>
      </c>
      <c r="D893" s="8" t="s">
        <v>2787</v>
      </c>
      <c r="E893" s="8"/>
      <c r="F893" s="8" t="s">
        <v>2788</v>
      </c>
      <c r="G893" s="8" t="s">
        <v>2788</v>
      </c>
      <c r="H893" s="8" t="s">
        <v>66</v>
      </c>
      <c r="I893" s="9">
        <v>1775</v>
      </c>
      <c r="J893" s="8" t="s">
        <v>2862</v>
      </c>
      <c r="K893" s="8" t="s">
        <v>2863</v>
      </c>
      <c r="L893" s="8" t="s">
        <v>2864</v>
      </c>
      <c r="M893" s="8" t="s">
        <v>2864</v>
      </c>
      <c r="N893" s="8"/>
      <c r="O893" s="8" t="s">
        <v>27</v>
      </c>
      <c r="P893" s="8"/>
      <c r="Q893" s="8"/>
    </row>
    <row r="894" ht="14" spans="1:17">
      <c r="A894" s="8" t="s">
        <v>2803</v>
      </c>
      <c r="B894" s="8" t="s">
        <v>62</v>
      </c>
      <c r="C894" s="8" t="s">
        <v>2804</v>
      </c>
      <c r="D894" s="8" t="s">
        <v>2787</v>
      </c>
      <c r="E894" s="8"/>
      <c r="F894" s="8" t="s">
        <v>2788</v>
      </c>
      <c r="G894" s="8" t="s">
        <v>2788</v>
      </c>
      <c r="H894" s="8" t="s">
        <v>66</v>
      </c>
      <c r="I894" s="9">
        <v>1775</v>
      </c>
      <c r="J894" s="8" t="s">
        <v>2865</v>
      </c>
      <c r="K894" s="8" t="s">
        <v>2866</v>
      </c>
      <c r="L894" s="8" t="s">
        <v>2867</v>
      </c>
      <c r="M894" s="8" t="s">
        <v>2867</v>
      </c>
      <c r="N894" s="8"/>
      <c r="O894" s="8" t="s">
        <v>27</v>
      </c>
      <c r="P894" s="8"/>
      <c r="Q894" s="8"/>
    </row>
    <row r="895" ht="14" spans="1:17">
      <c r="A895" s="8" t="s">
        <v>2803</v>
      </c>
      <c r="B895" s="8" t="s">
        <v>62</v>
      </c>
      <c r="C895" s="8" t="s">
        <v>2804</v>
      </c>
      <c r="D895" s="8" t="s">
        <v>2787</v>
      </c>
      <c r="E895" s="8"/>
      <c r="F895" s="8" t="s">
        <v>2788</v>
      </c>
      <c r="G895" s="8" t="s">
        <v>2788</v>
      </c>
      <c r="H895" s="8" t="s">
        <v>66</v>
      </c>
      <c r="I895" s="9">
        <v>1775</v>
      </c>
      <c r="J895" s="8" t="s">
        <v>2868</v>
      </c>
      <c r="K895" s="8" t="s">
        <v>2869</v>
      </c>
      <c r="L895" s="8" t="s">
        <v>2870</v>
      </c>
      <c r="M895" s="8" t="s">
        <v>2870</v>
      </c>
      <c r="N895" s="8"/>
      <c r="O895" s="8" t="s">
        <v>27</v>
      </c>
      <c r="P895" s="8"/>
      <c r="Q895" s="8"/>
    </row>
    <row r="896" ht="14" spans="1:17">
      <c r="A896" s="8" t="s">
        <v>2803</v>
      </c>
      <c r="B896" s="8" t="s">
        <v>62</v>
      </c>
      <c r="C896" s="8" t="s">
        <v>2804</v>
      </c>
      <c r="D896" s="8" t="s">
        <v>2787</v>
      </c>
      <c r="E896" s="8"/>
      <c r="F896" s="8" t="s">
        <v>2788</v>
      </c>
      <c r="G896" s="8" t="s">
        <v>2788</v>
      </c>
      <c r="H896" s="8" t="s">
        <v>66</v>
      </c>
      <c r="I896" s="9">
        <v>1775</v>
      </c>
      <c r="J896" s="8" t="s">
        <v>2871</v>
      </c>
      <c r="K896" s="8" t="s">
        <v>2872</v>
      </c>
      <c r="L896" s="8" t="s">
        <v>2873</v>
      </c>
      <c r="M896" s="8" t="s">
        <v>2873</v>
      </c>
      <c r="N896" s="8"/>
      <c r="O896" s="8" t="s">
        <v>27</v>
      </c>
      <c r="P896" s="8"/>
      <c r="Q896" s="8"/>
    </row>
    <row r="897" ht="14" spans="1:17">
      <c r="A897" s="8" t="s">
        <v>2792</v>
      </c>
      <c r="B897" s="8" t="s">
        <v>62</v>
      </c>
      <c r="C897" s="8" t="s">
        <v>2793</v>
      </c>
      <c r="D897" s="8" t="s">
        <v>2787</v>
      </c>
      <c r="E897" s="8"/>
      <c r="F897" s="8" t="s">
        <v>2788</v>
      </c>
      <c r="G897" s="8" t="s">
        <v>2788</v>
      </c>
      <c r="H897" s="8" t="s">
        <v>66</v>
      </c>
      <c r="I897" s="9">
        <v>1775</v>
      </c>
      <c r="J897" s="8" t="s">
        <v>2874</v>
      </c>
      <c r="K897" s="8" t="s">
        <v>2875</v>
      </c>
      <c r="L897" s="8" t="s">
        <v>2876</v>
      </c>
      <c r="M897" s="8" t="s">
        <v>2876</v>
      </c>
      <c r="N897" s="8"/>
      <c r="O897" s="8" t="s">
        <v>27</v>
      </c>
      <c r="P897" s="8"/>
      <c r="Q897" s="8"/>
    </row>
    <row r="898" ht="14" spans="1:17">
      <c r="A898" s="8" t="s">
        <v>2792</v>
      </c>
      <c r="B898" s="8" t="s">
        <v>62</v>
      </c>
      <c r="C898" s="8" t="s">
        <v>2793</v>
      </c>
      <c r="D898" s="8" t="s">
        <v>2787</v>
      </c>
      <c r="E898" s="8"/>
      <c r="F898" s="8" t="s">
        <v>2788</v>
      </c>
      <c r="G898" s="8" t="s">
        <v>2788</v>
      </c>
      <c r="H898" s="8" t="s">
        <v>66</v>
      </c>
      <c r="I898" s="9">
        <v>1775</v>
      </c>
      <c r="J898" s="8" t="s">
        <v>2877</v>
      </c>
      <c r="K898" s="8" t="s">
        <v>2878</v>
      </c>
      <c r="L898" s="8" t="s">
        <v>2879</v>
      </c>
      <c r="M898" s="8" t="s">
        <v>2879</v>
      </c>
      <c r="N898" s="8"/>
      <c r="O898" s="8" t="s">
        <v>27</v>
      </c>
      <c r="P898" s="8"/>
      <c r="Q898" s="8"/>
    </row>
    <row r="899" ht="14" spans="1:17">
      <c r="A899" s="8" t="s">
        <v>2880</v>
      </c>
      <c r="B899" s="8" t="s">
        <v>62</v>
      </c>
      <c r="C899" s="8" t="s">
        <v>2881</v>
      </c>
      <c r="D899" s="8" t="s">
        <v>2882</v>
      </c>
      <c r="E899" s="8"/>
      <c r="F899" s="8" t="s">
        <v>2883</v>
      </c>
      <c r="G899" s="8" t="s">
        <v>2883</v>
      </c>
      <c r="H899" s="8" t="s">
        <v>66</v>
      </c>
      <c r="I899" s="9">
        <v>1498</v>
      </c>
      <c r="J899" s="8" t="s">
        <v>2884</v>
      </c>
      <c r="K899" s="8" t="s">
        <v>2885</v>
      </c>
      <c r="L899" s="8" t="s">
        <v>2886</v>
      </c>
      <c r="M899" s="8" t="s">
        <v>2886</v>
      </c>
      <c r="N899" s="8"/>
      <c r="O899" s="8" t="s">
        <v>27</v>
      </c>
      <c r="P899" s="8"/>
      <c r="Q899" s="8"/>
    </row>
    <row r="900" ht="14" spans="1:17">
      <c r="A900" s="8" t="s">
        <v>2880</v>
      </c>
      <c r="B900" s="8" t="s">
        <v>62</v>
      </c>
      <c r="C900" s="8" t="s">
        <v>2881</v>
      </c>
      <c r="D900" s="8" t="s">
        <v>2882</v>
      </c>
      <c r="E900" s="8"/>
      <c r="F900" s="8" t="s">
        <v>2883</v>
      </c>
      <c r="G900" s="8" t="s">
        <v>2883</v>
      </c>
      <c r="H900" s="8" t="s">
        <v>66</v>
      </c>
      <c r="I900" s="9">
        <v>1498</v>
      </c>
      <c r="J900" s="8" t="s">
        <v>2887</v>
      </c>
      <c r="K900" s="8" t="s">
        <v>2888</v>
      </c>
      <c r="L900" s="8" t="s">
        <v>2889</v>
      </c>
      <c r="M900" s="8" t="s">
        <v>2889</v>
      </c>
      <c r="N900" s="8"/>
      <c r="O900" s="8" t="s">
        <v>27</v>
      </c>
      <c r="P900" s="8"/>
      <c r="Q900" s="8"/>
    </row>
    <row r="901" ht="14" spans="1:17">
      <c r="A901" s="8" t="s">
        <v>2890</v>
      </c>
      <c r="B901" s="8" t="s">
        <v>18</v>
      </c>
      <c r="C901" s="8" t="s">
        <v>2891</v>
      </c>
      <c r="D901" s="8" t="s">
        <v>2882</v>
      </c>
      <c r="E901" s="8"/>
      <c r="F901" s="8" t="s">
        <v>2883</v>
      </c>
      <c r="G901" s="8" t="s">
        <v>2883</v>
      </c>
      <c r="H901" s="8" t="s">
        <v>66</v>
      </c>
      <c r="I901" s="9">
        <v>545</v>
      </c>
      <c r="J901" s="8" t="s">
        <v>2892</v>
      </c>
      <c r="K901" s="8" t="s">
        <v>2893</v>
      </c>
      <c r="L901" s="8" t="s">
        <v>436</v>
      </c>
      <c r="M901" s="8" t="s">
        <v>436</v>
      </c>
      <c r="N901" s="8"/>
      <c r="O901" s="8" t="s">
        <v>27</v>
      </c>
      <c r="P901" s="8"/>
      <c r="Q901" s="8"/>
    </row>
    <row r="902" ht="14" spans="1:17">
      <c r="A902" s="8" t="s">
        <v>2880</v>
      </c>
      <c r="B902" s="8" t="s">
        <v>62</v>
      </c>
      <c r="C902" s="8" t="s">
        <v>2881</v>
      </c>
      <c r="D902" s="8" t="s">
        <v>2882</v>
      </c>
      <c r="E902" s="8"/>
      <c r="F902" s="8" t="s">
        <v>2883</v>
      </c>
      <c r="G902" s="8" t="s">
        <v>2883</v>
      </c>
      <c r="H902" s="8" t="s">
        <v>66</v>
      </c>
      <c r="I902" s="9">
        <v>1498</v>
      </c>
      <c r="J902" s="8" t="s">
        <v>2894</v>
      </c>
      <c r="K902" s="8" t="s">
        <v>2895</v>
      </c>
      <c r="L902" s="8" t="s">
        <v>2896</v>
      </c>
      <c r="M902" s="8" t="s">
        <v>2896</v>
      </c>
      <c r="N902" s="8"/>
      <c r="O902" s="8" t="s">
        <v>27</v>
      </c>
      <c r="P902" s="8"/>
      <c r="Q902" s="8"/>
    </row>
    <row r="903" ht="14" spans="1:17">
      <c r="A903" s="8" t="s">
        <v>2890</v>
      </c>
      <c r="B903" s="8" t="s">
        <v>18</v>
      </c>
      <c r="C903" s="8" t="s">
        <v>2891</v>
      </c>
      <c r="D903" s="8" t="s">
        <v>2882</v>
      </c>
      <c r="E903" s="8"/>
      <c r="F903" s="8" t="s">
        <v>2883</v>
      </c>
      <c r="G903" s="8" t="s">
        <v>2883</v>
      </c>
      <c r="H903" s="8" t="s">
        <v>66</v>
      </c>
      <c r="I903" s="9">
        <v>545</v>
      </c>
      <c r="J903" s="8" t="s">
        <v>2897</v>
      </c>
      <c r="K903" s="8" t="s">
        <v>2898</v>
      </c>
      <c r="L903" s="8" t="s">
        <v>433</v>
      </c>
      <c r="M903" s="8" t="s">
        <v>433</v>
      </c>
      <c r="N903" s="8"/>
      <c r="O903" s="8" t="s">
        <v>27</v>
      </c>
      <c r="P903" s="8"/>
      <c r="Q903" s="8"/>
    </row>
    <row r="904" ht="14" spans="1:17">
      <c r="A904" s="8" t="s">
        <v>2899</v>
      </c>
      <c r="B904" s="8" t="s">
        <v>18</v>
      </c>
      <c r="C904" s="8" t="s">
        <v>2900</v>
      </c>
      <c r="D904" s="8" t="s">
        <v>2901</v>
      </c>
      <c r="E904" s="8"/>
      <c r="F904" s="8" t="s">
        <v>2883</v>
      </c>
      <c r="G904" s="8" t="s">
        <v>2883</v>
      </c>
      <c r="H904" s="8" t="s">
        <v>22</v>
      </c>
      <c r="I904" s="9">
        <v>780</v>
      </c>
      <c r="J904" s="8" t="s">
        <v>2902</v>
      </c>
      <c r="K904" s="8" t="s">
        <v>2903</v>
      </c>
      <c r="L904" s="8" t="s">
        <v>2904</v>
      </c>
      <c r="M904" s="8" t="s">
        <v>433</v>
      </c>
      <c r="N904" s="8" t="s">
        <v>26</v>
      </c>
      <c r="O904" s="8" t="s">
        <v>27</v>
      </c>
      <c r="P904" s="8"/>
      <c r="Q904" s="8"/>
    </row>
    <row r="905" ht="14" spans="1:17">
      <c r="A905" s="8" t="s">
        <v>2899</v>
      </c>
      <c r="B905" s="8" t="s">
        <v>18</v>
      </c>
      <c r="C905" s="8" t="s">
        <v>2900</v>
      </c>
      <c r="D905" s="8" t="s">
        <v>2901</v>
      </c>
      <c r="E905" s="8"/>
      <c r="F905" s="8" t="s">
        <v>2883</v>
      </c>
      <c r="G905" s="8" t="s">
        <v>2883</v>
      </c>
      <c r="H905" s="8" t="s">
        <v>22</v>
      </c>
      <c r="I905" s="9">
        <v>780</v>
      </c>
      <c r="J905" s="8" t="s">
        <v>2905</v>
      </c>
      <c r="K905" s="8" t="s">
        <v>2906</v>
      </c>
      <c r="L905" s="8" t="s">
        <v>2907</v>
      </c>
      <c r="M905" s="8" t="s">
        <v>436</v>
      </c>
      <c r="N905" s="8" t="s">
        <v>26</v>
      </c>
      <c r="O905" s="8" t="s">
        <v>27</v>
      </c>
      <c r="P905" s="8"/>
      <c r="Q905" s="8"/>
    </row>
    <row r="906" ht="14" spans="1:17">
      <c r="A906" s="8" t="s">
        <v>2908</v>
      </c>
      <c r="B906" s="8" t="s">
        <v>18</v>
      </c>
      <c r="C906" s="8" t="s">
        <v>2909</v>
      </c>
      <c r="D906" s="8" t="s">
        <v>2910</v>
      </c>
      <c r="E906" s="8"/>
      <c r="F906" s="8" t="s">
        <v>2911</v>
      </c>
      <c r="G906" s="8" t="s">
        <v>2911</v>
      </c>
      <c r="H906" s="8" t="s">
        <v>66</v>
      </c>
      <c r="I906" s="9">
        <v>650</v>
      </c>
      <c r="J906" s="8" t="s">
        <v>2912</v>
      </c>
      <c r="K906" s="8" t="s">
        <v>2913</v>
      </c>
      <c r="L906" s="8" t="s">
        <v>2914</v>
      </c>
      <c r="M906" s="8" t="s">
        <v>2914</v>
      </c>
      <c r="N906" s="8"/>
      <c r="O906" s="8" t="s">
        <v>27</v>
      </c>
      <c r="P906" s="8"/>
      <c r="Q906" s="8"/>
    </row>
    <row r="907" ht="14" spans="1:17">
      <c r="A907" s="8" t="s">
        <v>2908</v>
      </c>
      <c r="B907" s="8" t="s">
        <v>18</v>
      </c>
      <c r="C907" s="8" t="s">
        <v>2909</v>
      </c>
      <c r="D907" s="8" t="s">
        <v>2910</v>
      </c>
      <c r="E907" s="8"/>
      <c r="F907" s="8" t="s">
        <v>2911</v>
      </c>
      <c r="G907" s="8" t="s">
        <v>2911</v>
      </c>
      <c r="H907" s="8" t="s">
        <v>66</v>
      </c>
      <c r="I907" s="9">
        <v>650</v>
      </c>
      <c r="J907" s="8" t="s">
        <v>2915</v>
      </c>
      <c r="K907" s="8" t="s">
        <v>2916</v>
      </c>
      <c r="L907" s="8" t="s">
        <v>2917</v>
      </c>
      <c r="M907" s="8" t="s">
        <v>2917</v>
      </c>
      <c r="N907" s="8"/>
      <c r="O907" s="8" t="s">
        <v>27</v>
      </c>
      <c r="P907" s="8"/>
      <c r="Q907" s="8"/>
    </row>
    <row r="908" ht="14" spans="1:17">
      <c r="A908" s="8" t="s">
        <v>2908</v>
      </c>
      <c r="B908" s="8" t="s">
        <v>18</v>
      </c>
      <c r="C908" s="8" t="s">
        <v>2909</v>
      </c>
      <c r="D908" s="8" t="s">
        <v>2910</v>
      </c>
      <c r="E908" s="8"/>
      <c r="F908" s="8" t="s">
        <v>2911</v>
      </c>
      <c r="G908" s="8" t="s">
        <v>2911</v>
      </c>
      <c r="H908" s="8" t="s">
        <v>66</v>
      </c>
      <c r="I908" s="9">
        <v>650</v>
      </c>
      <c r="J908" s="8" t="s">
        <v>2918</v>
      </c>
      <c r="K908" s="8" t="s">
        <v>2919</v>
      </c>
      <c r="L908" s="8" t="s">
        <v>2920</v>
      </c>
      <c r="M908" s="8" t="s">
        <v>2920</v>
      </c>
      <c r="N908" s="8"/>
      <c r="O908" s="8" t="s">
        <v>27</v>
      </c>
      <c r="P908" s="8"/>
      <c r="Q908" s="8"/>
    </row>
    <row r="909" ht="14" spans="1:17">
      <c r="A909" s="8" t="s">
        <v>2908</v>
      </c>
      <c r="B909" s="8" t="s">
        <v>18</v>
      </c>
      <c r="C909" s="8" t="s">
        <v>2909</v>
      </c>
      <c r="D909" s="8" t="s">
        <v>2910</v>
      </c>
      <c r="E909" s="8"/>
      <c r="F909" s="8" t="s">
        <v>2911</v>
      </c>
      <c r="G909" s="8" t="s">
        <v>2911</v>
      </c>
      <c r="H909" s="8" t="s">
        <v>66</v>
      </c>
      <c r="I909" s="9">
        <v>650</v>
      </c>
      <c r="J909" s="8" t="s">
        <v>2921</v>
      </c>
      <c r="K909" s="8" t="s">
        <v>2922</v>
      </c>
      <c r="L909" s="8" t="s">
        <v>2923</v>
      </c>
      <c r="M909" s="8" t="s">
        <v>2923</v>
      </c>
      <c r="N909" s="8"/>
      <c r="O909" s="8" t="s">
        <v>27</v>
      </c>
      <c r="P909" s="8"/>
      <c r="Q909" s="8"/>
    </row>
    <row r="910" ht="14" spans="1:17">
      <c r="A910" s="8" t="s">
        <v>2908</v>
      </c>
      <c r="B910" s="8" t="s">
        <v>18</v>
      </c>
      <c r="C910" s="8" t="s">
        <v>2909</v>
      </c>
      <c r="D910" s="8" t="s">
        <v>2910</v>
      </c>
      <c r="E910" s="8"/>
      <c r="F910" s="8" t="s">
        <v>2911</v>
      </c>
      <c r="G910" s="8" t="s">
        <v>2911</v>
      </c>
      <c r="H910" s="8" t="s">
        <v>66</v>
      </c>
      <c r="I910" s="9">
        <v>650</v>
      </c>
      <c r="J910" s="8" t="s">
        <v>2924</v>
      </c>
      <c r="K910" s="8" t="s">
        <v>2925</v>
      </c>
      <c r="L910" s="8" t="s">
        <v>2926</v>
      </c>
      <c r="M910" s="8" t="s">
        <v>2926</v>
      </c>
      <c r="N910" s="8"/>
      <c r="O910" s="8" t="s">
        <v>27</v>
      </c>
      <c r="P910" s="8"/>
      <c r="Q910" s="8"/>
    </row>
    <row r="911" ht="14" spans="1:17">
      <c r="A911" s="8" t="s">
        <v>2927</v>
      </c>
      <c r="B911" s="8" t="s">
        <v>18</v>
      </c>
      <c r="C911" s="8" t="s">
        <v>2928</v>
      </c>
      <c r="D911" s="8" t="s">
        <v>2929</v>
      </c>
      <c r="E911" s="8"/>
      <c r="F911" s="8" t="s">
        <v>2930</v>
      </c>
      <c r="G911" s="8" t="s">
        <v>2930</v>
      </c>
      <c r="H911" s="8" t="s">
        <v>66</v>
      </c>
      <c r="I911" s="9">
        <v>663</v>
      </c>
      <c r="J911" s="8" t="s">
        <v>2931</v>
      </c>
      <c r="K911" s="8" t="s">
        <v>2932</v>
      </c>
      <c r="L911" s="8" t="s">
        <v>2933</v>
      </c>
      <c r="M911" s="8" t="s">
        <v>2933</v>
      </c>
      <c r="N911" s="8"/>
      <c r="O911" s="8" t="s">
        <v>27</v>
      </c>
      <c r="P911" s="8"/>
      <c r="Q911" s="8"/>
    </row>
    <row r="912" ht="14" spans="1:17">
      <c r="A912" s="8" t="s">
        <v>2934</v>
      </c>
      <c r="B912" s="8" t="s">
        <v>18</v>
      </c>
      <c r="C912" s="8" t="s">
        <v>2935</v>
      </c>
      <c r="D912" s="8" t="s">
        <v>2929</v>
      </c>
      <c r="E912" s="8"/>
      <c r="F912" s="8" t="s">
        <v>2930</v>
      </c>
      <c r="G912" s="8" t="s">
        <v>2930</v>
      </c>
      <c r="H912" s="8" t="s">
        <v>66</v>
      </c>
      <c r="I912" s="9">
        <v>663</v>
      </c>
      <c r="J912" s="8" t="s">
        <v>2936</v>
      </c>
      <c r="K912" s="8" t="s">
        <v>2937</v>
      </c>
      <c r="L912" s="8" t="s">
        <v>2938</v>
      </c>
      <c r="M912" s="8" t="s">
        <v>2938</v>
      </c>
      <c r="N912" s="8"/>
      <c r="O912" s="8" t="s">
        <v>27</v>
      </c>
      <c r="P912" s="8"/>
      <c r="Q912" s="8"/>
    </row>
    <row r="913" ht="14" spans="1:17">
      <c r="A913" s="8" t="s">
        <v>2939</v>
      </c>
      <c r="B913" s="8" t="s">
        <v>18</v>
      </c>
      <c r="C913" s="8" t="s">
        <v>2940</v>
      </c>
      <c r="D913" s="8" t="s">
        <v>2929</v>
      </c>
      <c r="E913" s="8"/>
      <c r="F913" s="8" t="s">
        <v>2930</v>
      </c>
      <c r="G913" s="8" t="s">
        <v>2930</v>
      </c>
      <c r="H913" s="8" t="s">
        <v>66</v>
      </c>
      <c r="I913" s="9">
        <v>782</v>
      </c>
      <c r="J913" s="8" t="s">
        <v>2941</v>
      </c>
      <c r="K913" s="8" t="s">
        <v>2942</v>
      </c>
      <c r="L913" s="8" t="s">
        <v>2943</v>
      </c>
      <c r="M913" s="8" t="s">
        <v>2943</v>
      </c>
      <c r="N913" s="8"/>
      <c r="O913" s="8" t="s">
        <v>27</v>
      </c>
      <c r="P913" s="8"/>
      <c r="Q913" s="8"/>
    </row>
    <row r="914" ht="14" spans="1:17">
      <c r="A914" s="8" t="s">
        <v>2944</v>
      </c>
      <c r="B914" s="8" t="s">
        <v>18</v>
      </c>
      <c r="C914" s="8" t="s">
        <v>2945</v>
      </c>
      <c r="D914" s="8" t="s">
        <v>2929</v>
      </c>
      <c r="E914" s="8"/>
      <c r="F914" s="8" t="s">
        <v>2930</v>
      </c>
      <c r="G914" s="8" t="s">
        <v>2930</v>
      </c>
      <c r="H914" s="8" t="s">
        <v>66</v>
      </c>
      <c r="I914" s="9">
        <v>663</v>
      </c>
      <c r="J914" s="8" t="s">
        <v>2946</v>
      </c>
      <c r="K914" s="8" t="s">
        <v>2947</v>
      </c>
      <c r="L914" s="8" t="s">
        <v>2948</v>
      </c>
      <c r="M914" s="8" t="s">
        <v>2948</v>
      </c>
      <c r="N914" s="8"/>
      <c r="O914" s="8" t="s">
        <v>27</v>
      </c>
      <c r="P914" s="8"/>
      <c r="Q914" s="8"/>
    </row>
    <row r="915" ht="14" spans="1:17">
      <c r="A915" s="8" t="s">
        <v>2944</v>
      </c>
      <c r="B915" s="8" t="s">
        <v>18</v>
      </c>
      <c r="C915" s="8" t="s">
        <v>2945</v>
      </c>
      <c r="D915" s="8" t="s">
        <v>2929</v>
      </c>
      <c r="E915" s="8"/>
      <c r="F915" s="8" t="s">
        <v>2930</v>
      </c>
      <c r="G915" s="8" t="s">
        <v>2930</v>
      </c>
      <c r="H915" s="8" t="s">
        <v>66</v>
      </c>
      <c r="I915" s="9">
        <v>663</v>
      </c>
      <c r="J915" s="8" t="s">
        <v>2949</v>
      </c>
      <c r="K915" s="8" t="s">
        <v>2950</v>
      </c>
      <c r="L915" s="8" t="s">
        <v>2951</v>
      </c>
      <c r="M915" s="8" t="s">
        <v>2951</v>
      </c>
      <c r="N915" s="8"/>
      <c r="O915" s="8" t="s">
        <v>27</v>
      </c>
      <c r="P915" s="8"/>
      <c r="Q915" s="8"/>
    </row>
    <row r="916" ht="14" spans="1:17">
      <c r="A916" s="8" t="s">
        <v>2927</v>
      </c>
      <c r="B916" s="8" t="s">
        <v>18</v>
      </c>
      <c r="C916" s="8" t="s">
        <v>2928</v>
      </c>
      <c r="D916" s="8" t="s">
        <v>2929</v>
      </c>
      <c r="E916" s="8"/>
      <c r="F916" s="8" t="s">
        <v>2930</v>
      </c>
      <c r="G916" s="8" t="s">
        <v>2930</v>
      </c>
      <c r="H916" s="8" t="s">
        <v>66</v>
      </c>
      <c r="I916" s="9">
        <v>663</v>
      </c>
      <c r="J916" s="8" t="s">
        <v>2952</v>
      </c>
      <c r="K916" s="8" t="s">
        <v>2953</v>
      </c>
      <c r="L916" s="8" t="s">
        <v>2954</v>
      </c>
      <c r="M916" s="8" t="s">
        <v>2954</v>
      </c>
      <c r="N916" s="8"/>
      <c r="O916" s="8" t="s">
        <v>27</v>
      </c>
      <c r="P916" s="8"/>
      <c r="Q916" s="8"/>
    </row>
    <row r="917" ht="14" spans="1:17">
      <c r="A917" s="8" t="s">
        <v>2939</v>
      </c>
      <c r="B917" s="8" t="s">
        <v>18</v>
      </c>
      <c r="C917" s="8" t="s">
        <v>2940</v>
      </c>
      <c r="D917" s="8" t="s">
        <v>2929</v>
      </c>
      <c r="E917" s="8"/>
      <c r="F917" s="8" t="s">
        <v>2930</v>
      </c>
      <c r="G917" s="8" t="s">
        <v>2930</v>
      </c>
      <c r="H917" s="8" t="s">
        <v>66</v>
      </c>
      <c r="I917" s="9">
        <v>782</v>
      </c>
      <c r="J917" s="8" t="s">
        <v>2955</v>
      </c>
      <c r="K917" s="8" t="s">
        <v>2956</v>
      </c>
      <c r="L917" s="8" t="s">
        <v>2957</v>
      </c>
      <c r="M917" s="8" t="s">
        <v>2957</v>
      </c>
      <c r="N917" s="8"/>
      <c r="O917" s="8" t="s">
        <v>27</v>
      </c>
      <c r="P917" s="8"/>
      <c r="Q917" s="8"/>
    </row>
    <row r="918" ht="14" spans="1:17">
      <c r="A918" s="8" t="s">
        <v>2934</v>
      </c>
      <c r="B918" s="8" t="s">
        <v>18</v>
      </c>
      <c r="C918" s="8" t="s">
        <v>2935</v>
      </c>
      <c r="D918" s="8" t="s">
        <v>2929</v>
      </c>
      <c r="E918" s="8"/>
      <c r="F918" s="8" t="s">
        <v>2930</v>
      </c>
      <c r="G918" s="8" t="s">
        <v>2930</v>
      </c>
      <c r="H918" s="8" t="s">
        <v>66</v>
      </c>
      <c r="I918" s="9">
        <v>663</v>
      </c>
      <c r="J918" s="8" t="s">
        <v>2958</v>
      </c>
      <c r="K918" s="8" t="s">
        <v>2959</v>
      </c>
      <c r="L918" s="8" t="s">
        <v>2960</v>
      </c>
      <c r="M918" s="8" t="s">
        <v>2960</v>
      </c>
      <c r="N918" s="8"/>
      <c r="O918" s="8" t="s">
        <v>27</v>
      </c>
      <c r="P918" s="8"/>
      <c r="Q918" s="8"/>
    </row>
    <row r="919" ht="14" spans="1:17">
      <c r="A919" s="8" t="s">
        <v>2934</v>
      </c>
      <c r="B919" s="8" t="s">
        <v>18</v>
      </c>
      <c r="C919" s="8" t="s">
        <v>2935</v>
      </c>
      <c r="D919" s="8" t="s">
        <v>2929</v>
      </c>
      <c r="E919" s="8"/>
      <c r="F919" s="8" t="s">
        <v>2930</v>
      </c>
      <c r="G919" s="8" t="s">
        <v>2930</v>
      </c>
      <c r="H919" s="8" t="s">
        <v>66</v>
      </c>
      <c r="I919" s="9">
        <v>663</v>
      </c>
      <c r="J919" s="8" t="s">
        <v>2961</v>
      </c>
      <c r="K919" s="8" t="s">
        <v>2962</v>
      </c>
      <c r="L919" s="8" t="s">
        <v>2963</v>
      </c>
      <c r="M919" s="8" t="s">
        <v>2963</v>
      </c>
      <c r="N919" s="8"/>
      <c r="O919" s="8" t="s">
        <v>27</v>
      </c>
      <c r="P919" s="8"/>
      <c r="Q919" s="8"/>
    </row>
    <row r="920" ht="14" spans="1:17">
      <c r="A920" s="8" t="s">
        <v>2944</v>
      </c>
      <c r="B920" s="8" t="s">
        <v>18</v>
      </c>
      <c r="C920" s="8" t="s">
        <v>2945</v>
      </c>
      <c r="D920" s="8" t="s">
        <v>2929</v>
      </c>
      <c r="E920" s="8"/>
      <c r="F920" s="8" t="s">
        <v>2930</v>
      </c>
      <c r="G920" s="8" t="s">
        <v>2930</v>
      </c>
      <c r="H920" s="8" t="s">
        <v>66</v>
      </c>
      <c r="I920" s="9">
        <v>663</v>
      </c>
      <c r="J920" s="8" t="s">
        <v>2964</v>
      </c>
      <c r="K920" s="8" t="s">
        <v>2965</v>
      </c>
      <c r="L920" s="8" t="s">
        <v>2966</v>
      </c>
      <c r="M920" s="8" t="s">
        <v>2966</v>
      </c>
      <c r="N920" s="8"/>
      <c r="O920" s="8" t="s">
        <v>27</v>
      </c>
      <c r="P920" s="8"/>
      <c r="Q920" s="8"/>
    </row>
    <row r="921" ht="14" spans="1:17">
      <c r="A921" s="8" t="s">
        <v>2939</v>
      </c>
      <c r="B921" s="8" t="s">
        <v>18</v>
      </c>
      <c r="C921" s="8" t="s">
        <v>2940</v>
      </c>
      <c r="D921" s="8" t="s">
        <v>2929</v>
      </c>
      <c r="E921" s="8"/>
      <c r="F921" s="8" t="s">
        <v>2930</v>
      </c>
      <c r="G921" s="8" t="s">
        <v>2930</v>
      </c>
      <c r="H921" s="8" t="s">
        <v>66</v>
      </c>
      <c r="I921" s="9">
        <v>782</v>
      </c>
      <c r="J921" s="8" t="s">
        <v>2967</v>
      </c>
      <c r="K921" s="8" t="s">
        <v>2968</v>
      </c>
      <c r="L921" s="8" t="s">
        <v>2969</v>
      </c>
      <c r="M921" s="8" t="s">
        <v>2969</v>
      </c>
      <c r="N921" s="8"/>
      <c r="O921" s="8" t="s">
        <v>27</v>
      </c>
      <c r="P921" s="8"/>
      <c r="Q921" s="8"/>
    </row>
    <row r="922" ht="14" spans="1:17">
      <c r="A922" s="8" t="s">
        <v>2927</v>
      </c>
      <c r="B922" s="8" t="s">
        <v>18</v>
      </c>
      <c r="C922" s="8" t="s">
        <v>2928</v>
      </c>
      <c r="D922" s="8" t="s">
        <v>2929</v>
      </c>
      <c r="E922" s="8"/>
      <c r="F922" s="8" t="s">
        <v>2930</v>
      </c>
      <c r="G922" s="8" t="s">
        <v>2930</v>
      </c>
      <c r="H922" s="8" t="s">
        <v>66</v>
      </c>
      <c r="I922" s="9">
        <v>663</v>
      </c>
      <c r="J922" s="8" t="s">
        <v>2970</v>
      </c>
      <c r="K922" s="8" t="s">
        <v>2971</v>
      </c>
      <c r="L922" s="8" t="s">
        <v>2972</v>
      </c>
      <c r="M922" s="8" t="s">
        <v>2972</v>
      </c>
      <c r="N922" s="8"/>
      <c r="O922" s="8" t="s">
        <v>27</v>
      </c>
      <c r="P922" s="8"/>
      <c r="Q922" s="8"/>
    </row>
    <row r="923" ht="14" spans="1:17">
      <c r="A923" s="8" t="s">
        <v>2973</v>
      </c>
      <c r="B923" s="8" t="s">
        <v>62</v>
      </c>
      <c r="C923" s="8" t="s">
        <v>2974</v>
      </c>
      <c r="D923" s="8" t="s">
        <v>2975</v>
      </c>
      <c r="E923" s="8"/>
      <c r="F923" s="8" t="s">
        <v>2976</v>
      </c>
      <c r="G923" s="8" t="s">
        <v>2976</v>
      </c>
      <c r="H923" s="8" t="s">
        <v>66</v>
      </c>
      <c r="I923" s="9">
        <v>1988</v>
      </c>
      <c r="J923" s="8" t="s">
        <v>2977</v>
      </c>
      <c r="K923" s="8" t="s">
        <v>2978</v>
      </c>
      <c r="L923" s="8" t="s">
        <v>2979</v>
      </c>
      <c r="M923" s="8" t="s">
        <v>2979</v>
      </c>
      <c r="N923" s="8"/>
      <c r="O923" s="8" t="s">
        <v>27</v>
      </c>
      <c r="P923" s="8"/>
      <c r="Q923" s="8"/>
    </row>
    <row r="924" ht="14" spans="1:17">
      <c r="A924" s="8" t="s">
        <v>2973</v>
      </c>
      <c r="B924" s="8" t="s">
        <v>62</v>
      </c>
      <c r="C924" s="8" t="s">
        <v>2974</v>
      </c>
      <c r="D924" s="8" t="s">
        <v>2975</v>
      </c>
      <c r="E924" s="8"/>
      <c r="F924" s="8" t="s">
        <v>2976</v>
      </c>
      <c r="G924" s="8" t="s">
        <v>2976</v>
      </c>
      <c r="H924" s="8" t="s">
        <v>66</v>
      </c>
      <c r="I924" s="9">
        <v>1988</v>
      </c>
      <c r="J924" s="8" t="s">
        <v>2980</v>
      </c>
      <c r="K924" s="8" t="s">
        <v>2981</v>
      </c>
      <c r="L924" s="8" t="s">
        <v>2982</v>
      </c>
      <c r="M924" s="8" t="s">
        <v>2982</v>
      </c>
      <c r="N924" s="8"/>
      <c r="O924" s="8" t="s">
        <v>27</v>
      </c>
      <c r="P924" s="8"/>
      <c r="Q924" s="8"/>
    </row>
    <row r="925" ht="14" spans="1:17">
      <c r="A925" s="8" t="s">
        <v>2973</v>
      </c>
      <c r="B925" s="8" t="s">
        <v>62</v>
      </c>
      <c r="C925" s="8" t="s">
        <v>2974</v>
      </c>
      <c r="D925" s="8" t="s">
        <v>2975</v>
      </c>
      <c r="E925" s="8"/>
      <c r="F925" s="8" t="s">
        <v>2976</v>
      </c>
      <c r="G925" s="8" t="s">
        <v>2976</v>
      </c>
      <c r="H925" s="8" t="s">
        <v>66</v>
      </c>
      <c r="I925" s="9">
        <v>1988</v>
      </c>
      <c r="J925" s="8" t="s">
        <v>2983</v>
      </c>
      <c r="K925" s="8" t="s">
        <v>2984</v>
      </c>
      <c r="L925" s="8" t="s">
        <v>2985</v>
      </c>
      <c r="M925" s="8" t="s">
        <v>2985</v>
      </c>
      <c r="N925" s="8"/>
      <c r="O925" s="8" t="s">
        <v>27</v>
      </c>
      <c r="P925" s="8"/>
      <c r="Q925" s="8"/>
    </row>
    <row r="926" ht="14" spans="1:17">
      <c r="A926" s="8" t="s">
        <v>2973</v>
      </c>
      <c r="B926" s="8" t="s">
        <v>62</v>
      </c>
      <c r="C926" s="8" t="s">
        <v>2974</v>
      </c>
      <c r="D926" s="8" t="s">
        <v>2975</v>
      </c>
      <c r="E926" s="8"/>
      <c r="F926" s="8" t="s">
        <v>2976</v>
      </c>
      <c r="G926" s="8" t="s">
        <v>2976</v>
      </c>
      <c r="H926" s="8" t="s">
        <v>66</v>
      </c>
      <c r="I926" s="9">
        <v>1988</v>
      </c>
      <c r="J926" s="8" t="s">
        <v>2986</v>
      </c>
      <c r="K926" s="8" t="s">
        <v>2987</v>
      </c>
      <c r="L926" s="8" t="s">
        <v>2988</v>
      </c>
      <c r="M926" s="8" t="s">
        <v>2988</v>
      </c>
      <c r="N926" s="8"/>
      <c r="O926" s="8" t="s">
        <v>27</v>
      </c>
      <c r="P926" s="8"/>
      <c r="Q926" s="8"/>
    </row>
    <row r="927" ht="14" spans="1:17">
      <c r="A927" s="8" t="s">
        <v>2973</v>
      </c>
      <c r="B927" s="8" t="s">
        <v>62</v>
      </c>
      <c r="C927" s="8" t="s">
        <v>2974</v>
      </c>
      <c r="D927" s="8" t="s">
        <v>2975</v>
      </c>
      <c r="E927" s="8"/>
      <c r="F927" s="8" t="s">
        <v>2976</v>
      </c>
      <c r="G927" s="8" t="s">
        <v>2976</v>
      </c>
      <c r="H927" s="8" t="s">
        <v>66</v>
      </c>
      <c r="I927" s="9">
        <v>1988</v>
      </c>
      <c r="J927" s="8" t="s">
        <v>2989</v>
      </c>
      <c r="K927" s="8" t="s">
        <v>2990</v>
      </c>
      <c r="L927" s="8" t="s">
        <v>2979</v>
      </c>
      <c r="M927" s="8" t="s">
        <v>2979</v>
      </c>
      <c r="N927" s="8" t="s">
        <v>108</v>
      </c>
      <c r="O927" s="8" t="s">
        <v>27</v>
      </c>
      <c r="P927" s="8" t="s">
        <v>109</v>
      </c>
      <c r="Q927" s="8"/>
    </row>
    <row r="928" ht="14" spans="1:17">
      <c r="A928" s="8" t="s">
        <v>2973</v>
      </c>
      <c r="B928" s="8" t="s">
        <v>62</v>
      </c>
      <c r="C928" s="8" t="s">
        <v>2974</v>
      </c>
      <c r="D928" s="8" t="s">
        <v>2975</v>
      </c>
      <c r="E928" s="8"/>
      <c r="F928" s="8" t="s">
        <v>2976</v>
      </c>
      <c r="G928" s="8" t="s">
        <v>2976</v>
      </c>
      <c r="H928" s="8" t="s">
        <v>66</v>
      </c>
      <c r="I928" s="9">
        <v>1988</v>
      </c>
      <c r="J928" s="8" t="s">
        <v>2991</v>
      </c>
      <c r="K928" s="8" t="s">
        <v>2992</v>
      </c>
      <c r="L928" s="8" t="s">
        <v>2982</v>
      </c>
      <c r="M928" s="8" t="s">
        <v>2982</v>
      </c>
      <c r="N928" s="8" t="s">
        <v>108</v>
      </c>
      <c r="O928" s="8" t="s">
        <v>27</v>
      </c>
      <c r="P928" s="8" t="s">
        <v>109</v>
      </c>
      <c r="Q928" s="8"/>
    </row>
    <row r="929" ht="14" spans="1:17">
      <c r="A929" s="8" t="s">
        <v>2993</v>
      </c>
      <c r="B929" s="8" t="s">
        <v>62</v>
      </c>
      <c r="C929" s="8" t="s">
        <v>2994</v>
      </c>
      <c r="D929" s="8" t="s">
        <v>2995</v>
      </c>
      <c r="E929" s="8"/>
      <c r="F929" s="8" t="s">
        <v>2996</v>
      </c>
      <c r="G929" s="8" t="s">
        <v>2996</v>
      </c>
      <c r="H929" s="8" t="s">
        <v>66</v>
      </c>
      <c r="I929" s="9">
        <v>1693</v>
      </c>
      <c r="J929" s="8" t="s">
        <v>2997</v>
      </c>
      <c r="K929" s="8" t="s">
        <v>2998</v>
      </c>
      <c r="L929" s="8" t="s">
        <v>2999</v>
      </c>
      <c r="M929" s="8" t="s">
        <v>2999</v>
      </c>
      <c r="N929" s="8"/>
      <c r="O929" s="8" t="s">
        <v>27</v>
      </c>
      <c r="P929" s="8"/>
      <c r="Q929" s="8"/>
    </row>
    <row r="930" ht="14" spans="1:17">
      <c r="A930" s="8" t="s">
        <v>2993</v>
      </c>
      <c r="B930" s="8" t="s">
        <v>62</v>
      </c>
      <c r="C930" s="8" t="s">
        <v>2994</v>
      </c>
      <c r="D930" s="8" t="s">
        <v>2995</v>
      </c>
      <c r="E930" s="8"/>
      <c r="F930" s="8" t="s">
        <v>2996</v>
      </c>
      <c r="G930" s="8" t="s">
        <v>2996</v>
      </c>
      <c r="H930" s="8" t="s">
        <v>66</v>
      </c>
      <c r="I930" s="9">
        <v>1693</v>
      </c>
      <c r="J930" s="8" t="s">
        <v>3000</v>
      </c>
      <c r="K930" s="8" t="s">
        <v>3001</v>
      </c>
      <c r="L930" s="8" t="s">
        <v>3002</v>
      </c>
      <c r="M930" s="8" t="s">
        <v>3002</v>
      </c>
      <c r="N930" s="8"/>
      <c r="O930" s="8" t="s">
        <v>27</v>
      </c>
      <c r="P930" s="8"/>
      <c r="Q930" s="8"/>
    </row>
    <row r="931" ht="14" spans="1:17">
      <c r="A931" s="8" t="s">
        <v>2993</v>
      </c>
      <c r="B931" s="8" t="s">
        <v>62</v>
      </c>
      <c r="C931" s="8" t="s">
        <v>2994</v>
      </c>
      <c r="D931" s="8" t="s">
        <v>2995</v>
      </c>
      <c r="E931" s="8"/>
      <c r="F931" s="8" t="s">
        <v>2996</v>
      </c>
      <c r="G931" s="8" t="s">
        <v>2996</v>
      </c>
      <c r="H931" s="8" t="s">
        <v>66</v>
      </c>
      <c r="I931" s="9">
        <v>1693</v>
      </c>
      <c r="J931" s="8" t="s">
        <v>3003</v>
      </c>
      <c r="K931" s="8" t="s">
        <v>3004</v>
      </c>
      <c r="L931" s="8" t="s">
        <v>3005</v>
      </c>
      <c r="M931" s="8" t="s">
        <v>3005</v>
      </c>
      <c r="N931" s="8"/>
      <c r="O931" s="8" t="s">
        <v>27</v>
      </c>
      <c r="P931" s="8"/>
      <c r="Q931" s="8"/>
    </row>
    <row r="932" ht="14" spans="1:17">
      <c r="A932" s="8" t="s">
        <v>2993</v>
      </c>
      <c r="B932" s="8" t="s">
        <v>62</v>
      </c>
      <c r="C932" s="8" t="s">
        <v>2994</v>
      </c>
      <c r="D932" s="8" t="s">
        <v>2995</v>
      </c>
      <c r="E932" s="8"/>
      <c r="F932" s="8" t="s">
        <v>2996</v>
      </c>
      <c r="G932" s="8" t="s">
        <v>2996</v>
      </c>
      <c r="H932" s="8" t="s">
        <v>66</v>
      </c>
      <c r="I932" s="9">
        <v>1693</v>
      </c>
      <c r="J932" s="8" t="s">
        <v>3006</v>
      </c>
      <c r="K932" s="8" t="s">
        <v>3007</v>
      </c>
      <c r="L932" s="8" t="s">
        <v>3008</v>
      </c>
      <c r="M932" s="8" t="s">
        <v>3008</v>
      </c>
      <c r="N932" s="8"/>
      <c r="O932" s="8" t="s">
        <v>27</v>
      </c>
      <c r="P932" s="8"/>
      <c r="Q932" s="8"/>
    </row>
    <row r="933" ht="14" spans="1:17">
      <c r="A933" s="8" t="s">
        <v>2993</v>
      </c>
      <c r="B933" s="8" t="s">
        <v>62</v>
      </c>
      <c r="C933" s="8" t="s">
        <v>2994</v>
      </c>
      <c r="D933" s="8" t="s">
        <v>2995</v>
      </c>
      <c r="E933" s="8"/>
      <c r="F933" s="8" t="s">
        <v>2996</v>
      </c>
      <c r="G933" s="8" t="s">
        <v>2996</v>
      </c>
      <c r="H933" s="8" t="s">
        <v>66</v>
      </c>
      <c r="I933" s="9">
        <v>1693</v>
      </c>
      <c r="J933" s="8" t="s">
        <v>3009</v>
      </c>
      <c r="K933" s="8" t="s">
        <v>3010</v>
      </c>
      <c r="L933" s="8" t="s">
        <v>3011</v>
      </c>
      <c r="M933" s="8" t="s">
        <v>3011</v>
      </c>
      <c r="N933" s="8"/>
      <c r="O933" s="8" t="s">
        <v>27</v>
      </c>
      <c r="P933" s="8"/>
      <c r="Q933" s="8"/>
    </row>
    <row r="934" ht="14" spans="1:17">
      <c r="A934" s="8" t="s">
        <v>2993</v>
      </c>
      <c r="B934" s="8" t="s">
        <v>62</v>
      </c>
      <c r="C934" s="8" t="s">
        <v>2994</v>
      </c>
      <c r="D934" s="8" t="s">
        <v>2995</v>
      </c>
      <c r="E934" s="8"/>
      <c r="F934" s="8" t="s">
        <v>2996</v>
      </c>
      <c r="G934" s="8" t="s">
        <v>2996</v>
      </c>
      <c r="H934" s="8" t="s">
        <v>66</v>
      </c>
      <c r="I934" s="9">
        <v>1693</v>
      </c>
      <c r="J934" s="8" t="s">
        <v>3012</v>
      </c>
      <c r="K934" s="8" t="s">
        <v>3013</v>
      </c>
      <c r="L934" s="8" t="s">
        <v>3014</v>
      </c>
      <c r="M934" s="8" t="s">
        <v>3014</v>
      </c>
      <c r="N934" s="8"/>
      <c r="O934" s="8" t="s">
        <v>27</v>
      </c>
      <c r="P934" s="8"/>
      <c r="Q934" s="8"/>
    </row>
    <row r="935" ht="14" spans="1:17">
      <c r="A935" s="8" t="s">
        <v>3015</v>
      </c>
      <c r="B935" s="8" t="s">
        <v>18</v>
      </c>
      <c r="C935" s="8" t="s">
        <v>3016</v>
      </c>
      <c r="D935" s="8" t="s">
        <v>3017</v>
      </c>
      <c r="E935" s="8"/>
      <c r="F935" s="8" t="s">
        <v>3018</v>
      </c>
      <c r="G935" s="8" t="s">
        <v>3018</v>
      </c>
      <c r="H935" s="8" t="s">
        <v>22</v>
      </c>
      <c r="I935" s="9">
        <v>664</v>
      </c>
      <c r="J935" s="8" t="s">
        <v>3019</v>
      </c>
      <c r="K935" s="8" t="s">
        <v>3020</v>
      </c>
      <c r="L935" s="8" t="s">
        <v>3021</v>
      </c>
      <c r="M935" s="8" t="s">
        <v>3021</v>
      </c>
      <c r="N935" s="8" t="s">
        <v>26</v>
      </c>
      <c r="O935" s="8" t="s">
        <v>27</v>
      </c>
      <c r="P935" s="8"/>
      <c r="Q935" s="8"/>
    </row>
    <row r="936" ht="14" spans="1:17">
      <c r="A936" s="8" t="s">
        <v>3015</v>
      </c>
      <c r="B936" s="8" t="s">
        <v>18</v>
      </c>
      <c r="C936" s="8" t="s">
        <v>3016</v>
      </c>
      <c r="D936" s="8" t="s">
        <v>3017</v>
      </c>
      <c r="E936" s="8"/>
      <c r="F936" s="8" t="s">
        <v>3018</v>
      </c>
      <c r="G936" s="8" t="s">
        <v>3018</v>
      </c>
      <c r="H936" s="8" t="s">
        <v>22</v>
      </c>
      <c r="I936" s="9">
        <v>664</v>
      </c>
      <c r="J936" s="8" t="s">
        <v>3022</v>
      </c>
      <c r="K936" s="8" t="s">
        <v>3023</v>
      </c>
      <c r="L936" s="8" t="s">
        <v>3024</v>
      </c>
      <c r="M936" s="8" t="s">
        <v>3024</v>
      </c>
      <c r="N936" s="8" t="s">
        <v>26</v>
      </c>
      <c r="O936" s="8" t="s">
        <v>27</v>
      </c>
      <c r="P936" s="8"/>
      <c r="Q936" s="8"/>
    </row>
    <row r="937" ht="14" spans="1:17">
      <c r="A937" s="8" t="s">
        <v>3015</v>
      </c>
      <c r="B937" s="8" t="s">
        <v>18</v>
      </c>
      <c r="C937" s="8" t="s">
        <v>3016</v>
      </c>
      <c r="D937" s="8" t="s">
        <v>3017</v>
      </c>
      <c r="E937" s="8"/>
      <c r="F937" s="8" t="s">
        <v>3018</v>
      </c>
      <c r="G937" s="8" t="s">
        <v>3018</v>
      </c>
      <c r="H937" s="8" t="s">
        <v>22</v>
      </c>
      <c r="I937" s="9">
        <v>664</v>
      </c>
      <c r="J937" s="8" t="s">
        <v>3025</v>
      </c>
      <c r="K937" s="8" t="s">
        <v>3026</v>
      </c>
      <c r="L937" s="8" t="s">
        <v>3027</v>
      </c>
      <c r="M937" s="8" t="s">
        <v>3027</v>
      </c>
      <c r="N937" s="8" t="s">
        <v>26</v>
      </c>
      <c r="O937" s="8" t="s">
        <v>27</v>
      </c>
      <c r="P937" s="8"/>
      <c r="Q937" s="8"/>
    </row>
    <row r="938" ht="14" spans="1:17">
      <c r="A938" s="8" t="s">
        <v>3028</v>
      </c>
      <c r="B938" s="8" t="s">
        <v>18</v>
      </c>
      <c r="C938" s="8" t="s">
        <v>3029</v>
      </c>
      <c r="D938" s="8" t="s">
        <v>3030</v>
      </c>
      <c r="E938" s="8"/>
      <c r="F938" s="8" t="s">
        <v>3018</v>
      </c>
      <c r="G938" s="8" t="s">
        <v>3018</v>
      </c>
      <c r="H938" s="8" t="s">
        <v>66</v>
      </c>
      <c r="I938" s="9">
        <v>664</v>
      </c>
      <c r="J938" s="8" t="s">
        <v>3031</v>
      </c>
      <c r="K938" s="8" t="s">
        <v>3032</v>
      </c>
      <c r="L938" s="8" t="s">
        <v>3033</v>
      </c>
      <c r="M938" s="8" t="s">
        <v>3033</v>
      </c>
      <c r="N938" s="8"/>
      <c r="O938" s="8" t="s">
        <v>27</v>
      </c>
      <c r="P938" s="8"/>
      <c r="Q938" s="8"/>
    </row>
    <row r="939" ht="14" spans="1:17">
      <c r="A939" s="8" t="s">
        <v>3028</v>
      </c>
      <c r="B939" s="8" t="s">
        <v>18</v>
      </c>
      <c r="C939" s="8" t="s">
        <v>3029</v>
      </c>
      <c r="D939" s="8" t="s">
        <v>3030</v>
      </c>
      <c r="E939" s="8"/>
      <c r="F939" s="8" t="s">
        <v>3018</v>
      </c>
      <c r="G939" s="8" t="s">
        <v>3018</v>
      </c>
      <c r="H939" s="8" t="s">
        <v>66</v>
      </c>
      <c r="I939" s="9">
        <v>664</v>
      </c>
      <c r="J939" s="8" t="s">
        <v>3034</v>
      </c>
      <c r="K939" s="8" t="s">
        <v>3035</v>
      </c>
      <c r="L939" s="8" t="s">
        <v>3036</v>
      </c>
      <c r="M939" s="8" t="s">
        <v>3036</v>
      </c>
      <c r="N939" s="8"/>
      <c r="O939" s="8" t="s">
        <v>27</v>
      </c>
      <c r="P939" s="8"/>
      <c r="Q939" s="8"/>
    </row>
    <row r="940" ht="14" spans="1:17">
      <c r="A940" s="8" t="s">
        <v>3028</v>
      </c>
      <c r="B940" s="8" t="s">
        <v>18</v>
      </c>
      <c r="C940" s="8" t="s">
        <v>3029</v>
      </c>
      <c r="D940" s="8" t="s">
        <v>3030</v>
      </c>
      <c r="E940" s="8"/>
      <c r="F940" s="8" t="s">
        <v>3018</v>
      </c>
      <c r="G940" s="8" t="s">
        <v>3018</v>
      </c>
      <c r="H940" s="8" t="s">
        <v>66</v>
      </c>
      <c r="I940" s="9">
        <v>664</v>
      </c>
      <c r="J940" s="8" t="s">
        <v>3037</v>
      </c>
      <c r="K940" s="8" t="s">
        <v>3038</v>
      </c>
      <c r="L940" s="8" t="s">
        <v>3039</v>
      </c>
      <c r="M940" s="8" t="s">
        <v>3039</v>
      </c>
      <c r="N940" s="8"/>
      <c r="O940" s="8" t="s">
        <v>27</v>
      </c>
      <c r="P940" s="8"/>
      <c r="Q940" s="8"/>
    </row>
    <row r="941" ht="14" spans="1:17">
      <c r="A941" s="8" t="s">
        <v>3028</v>
      </c>
      <c r="B941" s="8" t="s">
        <v>18</v>
      </c>
      <c r="C941" s="8" t="s">
        <v>3029</v>
      </c>
      <c r="D941" s="8" t="s">
        <v>3030</v>
      </c>
      <c r="E941" s="8"/>
      <c r="F941" s="8" t="s">
        <v>3018</v>
      </c>
      <c r="G941" s="8" t="s">
        <v>3018</v>
      </c>
      <c r="H941" s="8" t="s">
        <v>66</v>
      </c>
      <c r="I941" s="9">
        <v>664</v>
      </c>
      <c r="J941" s="8" t="s">
        <v>3040</v>
      </c>
      <c r="K941" s="8" t="s">
        <v>3041</v>
      </c>
      <c r="L941" s="8" t="s">
        <v>3042</v>
      </c>
      <c r="M941" s="8" t="s">
        <v>3042</v>
      </c>
      <c r="N941" s="8"/>
      <c r="O941" s="8" t="s">
        <v>27</v>
      </c>
      <c r="P941" s="8"/>
      <c r="Q941" s="8"/>
    </row>
    <row r="942" ht="14" spans="1:17">
      <c r="A942" s="8" t="s">
        <v>3015</v>
      </c>
      <c r="B942" s="8" t="s">
        <v>18</v>
      </c>
      <c r="C942" s="8" t="s">
        <v>3016</v>
      </c>
      <c r="D942" s="8" t="s">
        <v>3017</v>
      </c>
      <c r="E942" s="8"/>
      <c r="F942" s="8" t="s">
        <v>3018</v>
      </c>
      <c r="G942" s="8" t="s">
        <v>3018</v>
      </c>
      <c r="H942" s="8" t="s">
        <v>22</v>
      </c>
      <c r="I942" s="9">
        <v>664</v>
      </c>
      <c r="J942" s="8" t="s">
        <v>3043</v>
      </c>
      <c r="K942" s="8" t="s">
        <v>3044</v>
      </c>
      <c r="L942" s="8" t="s">
        <v>3045</v>
      </c>
      <c r="M942" s="8" t="s">
        <v>3045</v>
      </c>
      <c r="N942" s="8" t="s">
        <v>26</v>
      </c>
      <c r="O942" s="8" t="s">
        <v>27</v>
      </c>
      <c r="P942" s="8"/>
      <c r="Q942" s="8"/>
    </row>
    <row r="943" ht="14" spans="1:17">
      <c r="A943" s="8" t="s">
        <v>3046</v>
      </c>
      <c r="B943" s="8" t="s">
        <v>18</v>
      </c>
      <c r="C943" s="8" t="s">
        <v>3047</v>
      </c>
      <c r="D943" s="8" t="s">
        <v>3048</v>
      </c>
      <c r="E943" s="8"/>
      <c r="F943" s="8" t="s">
        <v>3049</v>
      </c>
      <c r="G943" s="8" t="s">
        <v>3049</v>
      </c>
      <c r="H943" s="8" t="s">
        <v>66</v>
      </c>
      <c r="I943" s="9">
        <v>520</v>
      </c>
      <c r="J943" s="8" t="s">
        <v>3050</v>
      </c>
      <c r="K943" s="8" t="s">
        <v>3051</v>
      </c>
      <c r="L943" s="8" t="s">
        <v>3052</v>
      </c>
      <c r="M943" s="8" t="s">
        <v>3052</v>
      </c>
      <c r="N943" s="8"/>
      <c r="O943" s="8" t="s">
        <v>27</v>
      </c>
      <c r="P943" s="8"/>
      <c r="Q943" s="8"/>
    </row>
    <row r="944" ht="14" spans="1:17">
      <c r="A944" s="8" t="s">
        <v>3046</v>
      </c>
      <c r="B944" s="8" t="s">
        <v>18</v>
      </c>
      <c r="C944" s="8" t="s">
        <v>3047</v>
      </c>
      <c r="D944" s="8" t="s">
        <v>3048</v>
      </c>
      <c r="E944" s="8"/>
      <c r="F944" s="8" t="s">
        <v>3049</v>
      </c>
      <c r="G944" s="8" t="s">
        <v>3049</v>
      </c>
      <c r="H944" s="8" t="s">
        <v>66</v>
      </c>
      <c r="I944" s="9">
        <v>520</v>
      </c>
      <c r="J944" s="8" t="s">
        <v>3053</v>
      </c>
      <c r="K944" s="8" t="s">
        <v>3054</v>
      </c>
      <c r="L944" s="8" t="s">
        <v>3055</v>
      </c>
      <c r="M944" s="8" t="s">
        <v>3055</v>
      </c>
      <c r="N944" s="8"/>
      <c r="O944" s="8" t="s">
        <v>27</v>
      </c>
      <c r="P944" s="8"/>
      <c r="Q944" s="8"/>
    </row>
    <row r="945" ht="14" spans="1:17">
      <c r="A945" s="8" t="s">
        <v>3056</v>
      </c>
      <c r="B945" s="8" t="s">
        <v>18</v>
      </c>
      <c r="C945" s="8" t="s">
        <v>3057</v>
      </c>
      <c r="D945" s="8" t="s">
        <v>3058</v>
      </c>
      <c r="E945" s="8"/>
      <c r="F945" s="8" t="s">
        <v>3049</v>
      </c>
      <c r="G945" s="8" t="s">
        <v>3049</v>
      </c>
      <c r="H945" s="8" t="s">
        <v>22</v>
      </c>
      <c r="I945" s="9">
        <v>1600</v>
      </c>
      <c r="J945" s="8" t="s">
        <v>3059</v>
      </c>
      <c r="K945" s="8" t="s">
        <v>3060</v>
      </c>
      <c r="L945" s="8" t="s">
        <v>3061</v>
      </c>
      <c r="M945" s="8" t="s">
        <v>3061</v>
      </c>
      <c r="N945" s="8" t="s">
        <v>26</v>
      </c>
      <c r="O945" s="8" t="s">
        <v>27</v>
      </c>
      <c r="P945" s="8"/>
      <c r="Q945" s="8"/>
    </row>
    <row r="946" ht="14" spans="1:17">
      <c r="A946" s="8" t="s">
        <v>3056</v>
      </c>
      <c r="B946" s="8" t="s">
        <v>18</v>
      </c>
      <c r="C946" s="8" t="s">
        <v>3057</v>
      </c>
      <c r="D946" s="8" t="s">
        <v>3058</v>
      </c>
      <c r="E946" s="8"/>
      <c r="F946" s="8" t="s">
        <v>3049</v>
      </c>
      <c r="G946" s="8" t="s">
        <v>3049</v>
      </c>
      <c r="H946" s="8" t="s">
        <v>22</v>
      </c>
      <c r="I946" s="9">
        <v>1600</v>
      </c>
      <c r="J946" s="8" t="s">
        <v>3062</v>
      </c>
      <c r="K946" s="8" t="s">
        <v>3063</v>
      </c>
      <c r="L946" s="8" t="s">
        <v>3064</v>
      </c>
      <c r="M946" s="8" t="s">
        <v>3064</v>
      </c>
      <c r="N946" s="8" t="s">
        <v>26</v>
      </c>
      <c r="O946" s="8" t="s">
        <v>27</v>
      </c>
      <c r="P946" s="8"/>
      <c r="Q946" s="8"/>
    </row>
    <row r="947" ht="14" spans="1:17">
      <c r="A947" s="8" t="s">
        <v>3065</v>
      </c>
      <c r="B947" s="8" t="s">
        <v>18</v>
      </c>
      <c r="C947" s="8" t="s">
        <v>3066</v>
      </c>
      <c r="D947" s="8" t="s">
        <v>3058</v>
      </c>
      <c r="E947" s="8"/>
      <c r="F947" s="8" t="s">
        <v>3049</v>
      </c>
      <c r="G947" s="8" t="s">
        <v>3049</v>
      </c>
      <c r="H947" s="8" t="s">
        <v>22</v>
      </c>
      <c r="I947" s="9">
        <v>390</v>
      </c>
      <c r="J947" s="8" t="s">
        <v>3067</v>
      </c>
      <c r="K947" s="8" t="s">
        <v>3068</v>
      </c>
      <c r="L947" s="8" t="s">
        <v>3052</v>
      </c>
      <c r="M947" s="8" t="s">
        <v>3052</v>
      </c>
      <c r="N947" s="8" t="s">
        <v>26</v>
      </c>
      <c r="O947" s="8" t="s">
        <v>27</v>
      </c>
      <c r="P947" s="8"/>
      <c r="Q947" s="8"/>
    </row>
    <row r="948" ht="14" spans="1:17">
      <c r="A948" s="8" t="s">
        <v>3065</v>
      </c>
      <c r="B948" s="8" t="s">
        <v>18</v>
      </c>
      <c r="C948" s="8" t="s">
        <v>3066</v>
      </c>
      <c r="D948" s="8" t="s">
        <v>3058</v>
      </c>
      <c r="E948" s="8"/>
      <c r="F948" s="8" t="s">
        <v>3049</v>
      </c>
      <c r="G948" s="8" t="s">
        <v>3049</v>
      </c>
      <c r="H948" s="8" t="s">
        <v>22</v>
      </c>
      <c r="I948" s="9">
        <v>390</v>
      </c>
      <c r="J948" s="8" t="s">
        <v>3069</v>
      </c>
      <c r="K948" s="8" t="s">
        <v>3070</v>
      </c>
      <c r="L948" s="8" t="s">
        <v>3055</v>
      </c>
      <c r="M948" s="8" t="s">
        <v>3055</v>
      </c>
      <c r="N948" s="8" t="s">
        <v>26</v>
      </c>
      <c r="O948" s="8" t="s">
        <v>27</v>
      </c>
      <c r="P948" s="8"/>
      <c r="Q948" s="8"/>
    </row>
    <row r="949" ht="14" spans="1:17">
      <c r="A949" s="8" t="s">
        <v>3065</v>
      </c>
      <c r="B949" s="8" t="s">
        <v>18</v>
      </c>
      <c r="C949" s="8" t="s">
        <v>3066</v>
      </c>
      <c r="D949" s="8" t="s">
        <v>3058</v>
      </c>
      <c r="E949" s="8"/>
      <c r="F949" s="8" t="s">
        <v>3049</v>
      </c>
      <c r="G949" s="8" t="s">
        <v>3049</v>
      </c>
      <c r="H949" s="8" t="s">
        <v>22</v>
      </c>
      <c r="I949" s="9">
        <v>390</v>
      </c>
      <c r="J949" s="8" t="s">
        <v>3071</v>
      </c>
      <c r="K949" s="8" t="s">
        <v>3072</v>
      </c>
      <c r="L949" s="8" t="s">
        <v>3073</v>
      </c>
      <c r="M949" s="8" t="s">
        <v>3073</v>
      </c>
      <c r="N949" s="8" t="s">
        <v>26</v>
      </c>
      <c r="O949" s="8" t="s">
        <v>27</v>
      </c>
      <c r="P949" s="8"/>
      <c r="Q949" s="8"/>
    </row>
    <row r="950" ht="14" spans="1:17">
      <c r="A950" s="8" t="s">
        <v>3046</v>
      </c>
      <c r="B950" s="8" t="s">
        <v>18</v>
      </c>
      <c r="C950" s="8" t="s">
        <v>3047</v>
      </c>
      <c r="D950" s="8" t="s">
        <v>3048</v>
      </c>
      <c r="E950" s="8"/>
      <c r="F950" s="8" t="s">
        <v>3049</v>
      </c>
      <c r="G950" s="8" t="s">
        <v>3049</v>
      </c>
      <c r="H950" s="8" t="s">
        <v>66</v>
      </c>
      <c r="I950" s="9">
        <v>520</v>
      </c>
      <c r="J950" s="8" t="s">
        <v>3074</v>
      </c>
      <c r="K950" s="8" t="s">
        <v>3075</v>
      </c>
      <c r="L950" s="8" t="s">
        <v>3073</v>
      </c>
      <c r="M950" s="8" t="s">
        <v>3073</v>
      </c>
      <c r="N950" s="8"/>
      <c r="O950" s="8" t="s">
        <v>27</v>
      </c>
      <c r="P950" s="8"/>
      <c r="Q950" s="8"/>
    </row>
    <row r="951" ht="14" spans="1:17">
      <c r="A951" s="8" t="s">
        <v>3076</v>
      </c>
      <c r="B951" s="8" t="s">
        <v>18</v>
      </c>
      <c r="C951" s="8" t="s">
        <v>3077</v>
      </c>
      <c r="D951" s="8" t="s">
        <v>3078</v>
      </c>
      <c r="E951" s="8"/>
      <c r="F951" s="8" t="s">
        <v>3079</v>
      </c>
      <c r="G951" s="8" t="s">
        <v>3079</v>
      </c>
      <c r="H951" s="8" t="s">
        <v>66</v>
      </c>
      <c r="I951" s="9">
        <v>621</v>
      </c>
      <c r="J951" s="8" t="s">
        <v>3080</v>
      </c>
      <c r="K951" s="8" t="s">
        <v>3081</v>
      </c>
      <c r="L951" s="8" t="s">
        <v>3082</v>
      </c>
      <c r="M951" s="8" t="s">
        <v>3083</v>
      </c>
      <c r="N951" s="8"/>
      <c r="O951" s="8" t="s">
        <v>27</v>
      </c>
      <c r="P951" s="8"/>
      <c r="Q951" s="8"/>
    </row>
    <row r="952" ht="14" spans="1:17">
      <c r="A952" s="8" t="s">
        <v>3084</v>
      </c>
      <c r="B952" s="8" t="s">
        <v>62</v>
      </c>
      <c r="C952" s="8" t="s">
        <v>3085</v>
      </c>
      <c r="D952" s="8" t="s">
        <v>3086</v>
      </c>
      <c r="E952" s="8"/>
      <c r="F952" s="8" t="s">
        <v>3079</v>
      </c>
      <c r="G952" s="8" t="s">
        <v>3079</v>
      </c>
      <c r="H952" s="8" t="s">
        <v>66</v>
      </c>
      <c r="I952" s="9">
        <v>1199</v>
      </c>
      <c r="J952" s="8" t="s">
        <v>3087</v>
      </c>
      <c r="K952" s="8" t="s">
        <v>3088</v>
      </c>
      <c r="L952" s="8" t="s">
        <v>3082</v>
      </c>
      <c r="M952" s="8" t="s">
        <v>3089</v>
      </c>
      <c r="N952" s="8"/>
      <c r="O952" s="8" t="s">
        <v>27</v>
      </c>
      <c r="P952" s="8"/>
      <c r="Q952" s="8"/>
    </row>
    <row r="953" ht="14" spans="1:17">
      <c r="A953" s="8" t="s">
        <v>3090</v>
      </c>
      <c r="B953" s="8" t="s">
        <v>18</v>
      </c>
      <c r="C953" s="8" t="s">
        <v>3091</v>
      </c>
      <c r="D953" s="8" t="s">
        <v>3092</v>
      </c>
      <c r="E953" s="8" t="s">
        <v>3093</v>
      </c>
      <c r="F953" s="8" t="s">
        <v>3079</v>
      </c>
      <c r="G953" s="8" t="s">
        <v>3079</v>
      </c>
      <c r="H953" s="8" t="s">
        <v>66</v>
      </c>
      <c r="I953" s="9">
        <v>500</v>
      </c>
      <c r="J953" s="8" t="s">
        <v>3094</v>
      </c>
      <c r="K953" s="8" t="s">
        <v>3095</v>
      </c>
      <c r="L953" s="8" t="s">
        <v>3082</v>
      </c>
      <c r="M953" s="8" t="s">
        <v>1703</v>
      </c>
      <c r="N953" s="8" t="s">
        <v>108</v>
      </c>
      <c r="O953" s="8" t="s">
        <v>27</v>
      </c>
      <c r="P953" s="8" t="s">
        <v>109</v>
      </c>
      <c r="Q953" s="8"/>
    </row>
    <row r="954" ht="14" spans="1:17">
      <c r="A954" s="8" t="s">
        <v>3084</v>
      </c>
      <c r="B954" s="8" t="s">
        <v>62</v>
      </c>
      <c r="C954" s="8" t="s">
        <v>3085</v>
      </c>
      <c r="D954" s="8" t="s">
        <v>3086</v>
      </c>
      <c r="E954" s="8"/>
      <c r="F954" s="8" t="s">
        <v>3079</v>
      </c>
      <c r="G954" s="8" t="s">
        <v>3079</v>
      </c>
      <c r="H954" s="8" t="s">
        <v>66</v>
      </c>
      <c r="I954" s="9">
        <v>1199</v>
      </c>
      <c r="J954" s="8" t="s">
        <v>3096</v>
      </c>
      <c r="K954" s="8" t="s">
        <v>3097</v>
      </c>
      <c r="L954" s="8" t="s">
        <v>3082</v>
      </c>
      <c r="M954" s="8" t="s">
        <v>3098</v>
      </c>
      <c r="N954" s="8"/>
      <c r="O954" s="8" t="s">
        <v>27</v>
      </c>
      <c r="P954" s="8"/>
      <c r="Q954" s="8"/>
    </row>
    <row r="955" ht="14" spans="1:17">
      <c r="A955" s="8" t="s">
        <v>3099</v>
      </c>
      <c r="B955" s="8" t="s">
        <v>62</v>
      </c>
      <c r="C955" s="8" t="s">
        <v>3100</v>
      </c>
      <c r="D955" s="8" t="s">
        <v>3101</v>
      </c>
      <c r="E955" s="8"/>
      <c r="F955" s="8" t="s">
        <v>3079</v>
      </c>
      <c r="G955" s="8" t="s">
        <v>3079</v>
      </c>
      <c r="H955" s="8" t="s">
        <v>66</v>
      </c>
      <c r="I955" s="9">
        <v>2055</v>
      </c>
      <c r="J955" s="8" t="s">
        <v>3102</v>
      </c>
      <c r="K955" s="8" t="s">
        <v>3103</v>
      </c>
      <c r="L955" s="8" t="s">
        <v>3104</v>
      </c>
      <c r="M955" s="8" t="s">
        <v>3105</v>
      </c>
      <c r="N955" s="8"/>
      <c r="O955" s="8" t="s">
        <v>27</v>
      </c>
      <c r="P955" s="8"/>
      <c r="Q955" s="8"/>
    </row>
    <row r="956" ht="14" spans="1:17">
      <c r="A956" s="8" t="s">
        <v>3099</v>
      </c>
      <c r="B956" s="8" t="s">
        <v>62</v>
      </c>
      <c r="C956" s="8" t="s">
        <v>3100</v>
      </c>
      <c r="D956" s="8" t="s">
        <v>3101</v>
      </c>
      <c r="E956" s="8"/>
      <c r="F956" s="8" t="s">
        <v>3079</v>
      </c>
      <c r="G956" s="8" t="s">
        <v>3079</v>
      </c>
      <c r="H956" s="8" t="s">
        <v>66</v>
      </c>
      <c r="I956" s="9">
        <v>2055</v>
      </c>
      <c r="J956" s="8" t="s">
        <v>3106</v>
      </c>
      <c r="K956" s="8" t="s">
        <v>3107</v>
      </c>
      <c r="L956" s="8" t="s">
        <v>3104</v>
      </c>
      <c r="M956" s="8" t="s">
        <v>3108</v>
      </c>
      <c r="N956" s="8"/>
      <c r="O956" s="8" t="s">
        <v>27</v>
      </c>
      <c r="P956" s="8"/>
      <c r="Q956" s="8"/>
    </row>
    <row r="957" ht="14" spans="1:17">
      <c r="A957" s="8" t="s">
        <v>3099</v>
      </c>
      <c r="B957" s="8" t="s">
        <v>62</v>
      </c>
      <c r="C957" s="8" t="s">
        <v>3100</v>
      </c>
      <c r="D957" s="8" t="s">
        <v>3101</v>
      </c>
      <c r="E957" s="8"/>
      <c r="F957" s="8" t="s">
        <v>3079</v>
      </c>
      <c r="G957" s="8" t="s">
        <v>3079</v>
      </c>
      <c r="H957" s="8" t="s">
        <v>66</v>
      </c>
      <c r="I957" s="9">
        <v>2055</v>
      </c>
      <c r="J957" s="8" t="s">
        <v>3109</v>
      </c>
      <c r="K957" s="8" t="s">
        <v>3110</v>
      </c>
      <c r="L957" s="8" t="s">
        <v>3104</v>
      </c>
      <c r="M957" s="8" t="s">
        <v>3111</v>
      </c>
      <c r="N957" s="8"/>
      <c r="O957" s="8" t="s">
        <v>27</v>
      </c>
      <c r="P957" s="8"/>
      <c r="Q957" s="8"/>
    </row>
    <row r="958" ht="14" spans="1:17">
      <c r="A958" s="8" t="s">
        <v>3099</v>
      </c>
      <c r="B958" s="8" t="s">
        <v>62</v>
      </c>
      <c r="C958" s="8" t="s">
        <v>3100</v>
      </c>
      <c r="D958" s="8" t="s">
        <v>3101</v>
      </c>
      <c r="E958" s="8"/>
      <c r="F958" s="8" t="s">
        <v>3079</v>
      </c>
      <c r="G958" s="8" t="s">
        <v>3079</v>
      </c>
      <c r="H958" s="8" t="s">
        <v>66</v>
      </c>
      <c r="I958" s="9">
        <v>2055</v>
      </c>
      <c r="J958" s="8" t="s">
        <v>3112</v>
      </c>
      <c r="K958" s="8" t="s">
        <v>3113</v>
      </c>
      <c r="L958" s="8" t="s">
        <v>3104</v>
      </c>
      <c r="M958" s="8" t="s">
        <v>3114</v>
      </c>
      <c r="N958" s="8"/>
      <c r="O958" s="8" t="s">
        <v>27</v>
      </c>
      <c r="P958" s="8"/>
      <c r="Q958" s="8"/>
    </row>
    <row r="959" ht="14" spans="1:17">
      <c r="A959" s="8" t="s">
        <v>3090</v>
      </c>
      <c r="B959" s="8" t="s">
        <v>18</v>
      </c>
      <c r="C959" s="8" t="s">
        <v>3091</v>
      </c>
      <c r="D959" s="8" t="s">
        <v>3092</v>
      </c>
      <c r="E959" s="8" t="s">
        <v>3093</v>
      </c>
      <c r="F959" s="8" t="s">
        <v>3079</v>
      </c>
      <c r="G959" s="8" t="s">
        <v>3079</v>
      </c>
      <c r="H959" s="8" t="s">
        <v>66</v>
      </c>
      <c r="I959" s="9">
        <v>500</v>
      </c>
      <c r="J959" s="8" t="s">
        <v>3115</v>
      </c>
      <c r="K959" s="8" t="s">
        <v>3116</v>
      </c>
      <c r="L959" s="8" t="s">
        <v>3082</v>
      </c>
      <c r="M959" s="8" t="s">
        <v>1700</v>
      </c>
      <c r="N959" s="8" t="s">
        <v>108</v>
      </c>
      <c r="O959" s="8" t="s">
        <v>27</v>
      </c>
      <c r="P959" s="8" t="s">
        <v>109</v>
      </c>
      <c r="Q959" s="8"/>
    </row>
    <row r="960" ht="14" spans="1:17">
      <c r="A960" s="8" t="s">
        <v>3090</v>
      </c>
      <c r="B960" s="8" t="s">
        <v>18</v>
      </c>
      <c r="C960" s="8" t="s">
        <v>3091</v>
      </c>
      <c r="D960" s="8" t="s">
        <v>3092</v>
      </c>
      <c r="E960" s="8" t="s">
        <v>3093</v>
      </c>
      <c r="F960" s="8" t="s">
        <v>3079</v>
      </c>
      <c r="G960" s="8" t="s">
        <v>3079</v>
      </c>
      <c r="H960" s="8" t="s">
        <v>66</v>
      </c>
      <c r="I960" s="9">
        <v>500</v>
      </c>
      <c r="J960" s="8" t="s">
        <v>3117</v>
      </c>
      <c r="K960" s="8" t="s">
        <v>3118</v>
      </c>
      <c r="L960" s="8" t="s">
        <v>3082</v>
      </c>
      <c r="M960" s="8" t="s">
        <v>1697</v>
      </c>
      <c r="N960" s="8" t="s">
        <v>108</v>
      </c>
      <c r="O960" s="8" t="s">
        <v>27</v>
      </c>
      <c r="P960" s="8" t="s">
        <v>109</v>
      </c>
      <c r="Q960" s="8"/>
    </row>
    <row r="961" ht="14" spans="1:17">
      <c r="A961" s="8" t="s">
        <v>3099</v>
      </c>
      <c r="B961" s="8" t="s">
        <v>62</v>
      </c>
      <c r="C961" s="8" t="s">
        <v>3100</v>
      </c>
      <c r="D961" s="8" t="s">
        <v>3119</v>
      </c>
      <c r="E961" s="8"/>
      <c r="F961" s="8" t="s">
        <v>3079</v>
      </c>
      <c r="G961" s="8" t="s">
        <v>3079</v>
      </c>
      <c r="H961" s="8" t="s">
        <v>22</v>
      </c>
      <c r="I961" s="9">
        <v>2055</v>
      </c>
      <c r="J961" s="8" t="s">
        <v>3120</v>
      </c>
      <c r="K961" s="8" t="s">
        <v>3103</v>
      </c>
      <c r="L961" s="8" t="s">
        <v>3104</v>
      </c>
      <c r="M961" s="8" t="s">
        <v>3105</v>
      </c>
      <c r="N961" s="8" t="s">
        <v>26</v>
      </c>
      <c r="O961" s="8" t="s">
        <v>27</v>
      </c>
      <c r="P961" s="8"/>
      <c r="Q961" s="8"/>
    </row>
    <row r="962" ht="14" spans="1:17">
      <c r="A962" s="8" t="s">
        <v>3099</v>
      </c>
      <c r="B962" s="8" t="s">
        <v>62</v>
      </c>
      <c r="C962" s="8" t="s">
        <v>3100</v>
      </c>
      <c r="D962" s="8" t="s">
        <v>3119</v>
      </c>
      <c r="E962" s="8"/>
      <c r="F962" s="8" t="s">
        <v>3079</v>
      </c>
      <c r="G962" s="8" t="s">
        <v>3079</v>
      </c>
      <c r="H962" s="8" t="s">
        <v>22</v>
      </c>
      <c r="I962" s="9">
        <v>2055</v>
      </c>
      <c r="J962" s="8" t="s">
        <v>3121</v>
      </c>
      <c r="K962" s="8" t="s">
        <v>3113</v>
      </c>
      <c r="L962" s="8" t="s">
        <v>3104</v>
      </c>
      <c r="M962" s="8" t="s">
        <v>3114</v>
      </c>
      <c r="N962" s="8" t="s">
        <v>26</v>
      </c>
      <c r="O962" s="8" t="s">
        <v>27</v>
      </c>
      <c r="P962" s="8"/>
      <c r="Q962" s="8"/>
    </row>
    <row r="963" ht="14" spans="1:17">
      <c r="A963" s="8" t="s">
        <v>3099</v>
      </c>
      <c r="B963" s="8" t="s">
        <v>62</v>
      </c>
      <c r="C963" s="8" t="s">
        <v>3100</v>
      </c>
      <c r="D963" s="8" t="s">
        <v>3119</v>
      </c>
      <c r="E963" s="8"/>
      <c r="F963" s="8" t="s">
        <v>3079</v>
      </c>
      <c r="G963" s="8" t="s">
        <v>3079</v>
      </c>
      <c r="H963" s="8" t="s">
        <v>22</v>
      </c>
      <c r="I963" s="9">
        <v>2055</v>
      </c>
      <c r="J963" s="8" t="s">
        <v>3122</v>
      </c>
      <c r="K963" s="8" t="s">
        <v>3110</v>
      </c>
      <c r="L963" s="8" t="s">
        <v>3104</v>
      </c>
      <c r="M963" s="8" t="s">
        <v>3111</v>
      </c>
      <c r="N963" s="8" t="s">
        <v>26</v>
      </c>
      <c r="O963" s="8" t="s">
        <v>27</v>
      </c>
      <c r="P963" s="8"/>
      <c r="Q963" s="8"/>
    </row>
    <row r="964" ht="14" spans="1:17">
      <c r="A964" s="8" t="s">
        <v>3123</v>
      </c>
      <c r="B964" s="8" t="s">
        <v>18</v>
      </c>
      <c r="C964" s="8" t="s">
        <v>3124</v>
      </c>
      <c r="D964" s="8" t="s">
        <v>3125</v>
      </c>
      <c r="E964" s="8"/>
      <c r="F964" s="8" t="s">
        <v>3079</v>
      </c>
      <c r="G964" s="8" t="s">
        <v>3079</v>
      </c>
      <c r="H964" s="8" t="s">
        <v>22</v>
      </c>
      <c r="I964" s="9">
        <v>950</v>
      </c>
      <c r="J964" s="8" t="s">
        <v>3126</v>
      </c>
      <c r="K964" s="8" t="s">
        <v>3127</v>
      </c>
      <c r="L964" s="8" t="s">
        <v>3082</v>
      </c>
      <c r="M964" s="8" t="s">
        <v>3128</v>
      </c>
      <c r="N964" s="8" t="s">
        <v>26</v>
      </c>
      <c r="O964" s="8" t="s">
        <v>27</v>
      </c>
      <c r="P964" s="8"/>
      <c r="Q964" s="8"/>
    </row>
    <row r="965" ht="14" spans="1:17">
      <c r="A965" s="8" t="s">
        <v>3123</v>
      </c>
      <c r="B965" s="8" t="s">
        <v>18</v>
      </c>
      <c r="C965" s="8" t="s">
        <v>3124</v>
      </c>
      <c r="D965" s="8" t="s">
        <v>3125</v>
      </c>
      <c r="E965" s="8"/>
      <c r="F965" s="8" t="s">
        <v>3079</v>
      </c>
      <c r="G965" s="8" t="s">
        <v>3079</v>
      </c>
      <c r="H965" s="8" t="s">
        <v>22</v>
      </c>
      <c r="I965" s="9">
        <v>950</v>
      </c>
      <c r="J965" s="8" t="s">
        <v>3129</v>
      </c>
      <c r="K965" s="8" t="s">
        <v>3130</v>
      </c>
      <c r="L965" s="8" t="s">
        <v>3082</v>
      </c>
      <c r="M965" s="8" t="s">
        <v>3131</v>
      </c>
      <c r="N965" s="8" t="s">
        <v>26</v>
      </c>
      <c r="O965" s="8" t="s">
        <v>27</v>
      </c>
      <c r="P965" s="8"/>
      <c r="Q965" s="8"/>
    </row>
    <row r="966" ht="14" spans="1:17">
      <c r="A966" s="8" t="s">
        <v>3099</v>
      </c>
      <c r="B966" s="8" t="s">
        <v>62</v>
      </c>
      <c r="C966" s="8" t="s">
        <v>3100</v>
      </c>
      <c r="D966" s="8" t="s">
        <v>3119</v>
      </c>
      <c r="E966" s="8"/>
      <c r="F966" s="8" t="s">
        <v>3079</v>
      </c>
      <c r="G966" s="8" t="s">
        <v>3079</v>
      </c>
      <c r="H966" s="8" t="s">
        <v>22</v>
      </c>
      <c r="I966" s="9">
        <v>2055</v>
      </c>
      <c r="J966" s="8" t="s">
        <v>3132</v>
      </c>
      <c r="K966" s="8" t="s">
        <v>3107</v>
      </c>
      <c r="L966" s="8" t="s">
        <v>3104</v>
      </c>
      <c r="M966" s="8" t="s">
        <v>3108</v>
      </c>
      <c r="N966" s="8" t="s">
        <v>26</v>
      </c>
      <c r="O966" s="8" t="s">
        <v>27</v>
      </c>
      <c r="P966" s="8"/>
      <c r="Q966" s="8"/>
    </row>
    <row r="967" ht="14" spans="1:17">
      <c r="A967" s="8" t="s">
        <v>3123</v>
      </c>
      <c r="B967" s="8" t="s">
        <v>18</v>
      </c>
      <c r="C967" s="8" t="s">
        <v>3124</v>
      </c>
      <c r="D967" s="8" t="s">
        <v>3125</v>
      </c>
      <c r="E967" s="8"/>
      <c r="F967" s="8" t="s">
        <v>3079</v>
      </c>
      <c r="G967" s="8" t="s">
        <v>3079</v>
      </c>
      <c r="H967" s="8" t="s">
        <v>22</v>
      </c>
      <c r="I967" s="9">
        <v>950</v>
      </c>
      <c r="J967" s="8" t="s">
        <v>3133</v>
      </c>
      <c r="K967" s="8" t="s">
        <v>3134</v>
      </c>
      <c r="L967" s="8" t="s">
        <v>3082</v>
      </c>
      <c r="M967" s="8" t="s">
        <v>3135</v>
      </c>
      <c r="N967" s="8" t="s">
        <v>26</v>
      </c>
      <c r="O967" s="8" t="s">
        <v>27</v>
      </c>
      <c r="P967" s="8"/>
      <c r="Q967" s="8"/>
    </row>
    <row r="968" ht="14" spans="1:17">
      <c r="A968" s="8" t="s">
        <v>3123</v>
      </c>
      <c r="B968" s="8" t="s">
        <v>18</v>
      </c>
      <c r="C968" s="8" t="s">
        <v>3124</v>
      </c>
      <c r="D968" s="8" t="s">
        <v>3125</v>
      </c>
      <c r="E968" s="8"/>
      <c r="F968" s="8" t="s">
        <v>3079</v>
      </c>
      <c r="G968" s="8" t="s">
        <v>3079</v>
      </c>
      <c r="H968" s="8" t="s">
        <v>22</v>
      </c>
      <c r="I968" s="9">
        <v>950</v>
      </c>
      <c r="J968" s="8" t="s">
        <v>3136</v>
      </c>
      <c r="K968" s="8" t="s">
        <v>3137</v>
      </c>
      <c r="L968" s="8" t="s">
        <v>3082</v>
      </c>
      <c r="M968" s="8" t="s">
        <v>3138</v>
      </c>
      <c r="N968" s="8" t="s">
        <v>26</v>
      </c>
      <c r="O968" s="8" t="s">
        <v>27</v>
      </c>
      <c r="P968" s="8"/>
      <c r="Q968" s="8"/>
    </row>
    <row r="969" ht="14" spans="1:17">
      <c r="A969" s="8" t="s">
        <v>3090</v>
      </c>
      <c r="B969" s="8" t="s">
        <v>18</v>
      </c>
      <c r="C969" s="8" t="s">
        <v>3091</v>
      </c>
      <c r="D969" s="8" t="s">
        <v>3092</v>
      </c>
      <c r="E969" s="8" t="s">
        <v>3093</v>
      </c>
      <c r="F969" s="8" t="s">
        <v>3079</v>
      </c>
      <c r="G969" s="8" t="s">
        <v>3079</v>
      </c>
      <c r="H969" s="8" t="s">
        <v>66</v>
      </c>
      <c r="I969" s="9">
        <v>500</v>
      </c>
      <c r="J969" s="8" t="s">
        <v>3139</v>
      </c>
      <c r="K969" s="8" t="s">
        <v>3140</v>
      </c>
      <c r="L969" s="8" t="s">
        <v>3082</v>
      </c>
      <c r="M969" s="8" t="s">
        <v>3141</v>
      </c>
      <c r="N969" s="8"/>
      <c r="O969" s="8" t="s">
        <v>27</v>
      </c>
      <c r="P969" s="8"/>
      <c r="Q969" s="8"/>
    </row>
    <row r="970" ht="14" spans="1:17">
      <c r="A970" s="8" t="s">
        <v>3142</v>
      </c>
      <c r="B970" s="8" t="s">
        <v>18</v>
      </c>
      <c r="C970" s="8" t="s">
        <v>3143</v>
      </c>
      <c r="D970" s="8" t="s">
        <v>3092</v>
      </c>
      <c r="E970" s="8" t="s">
        <v>3093</v>
      </c>
      <c r="F970" s="8" t="s">
        <v>3079</v>
      </c>
      <c r="G970" s="8" t="s">
        <v>3079</v>
      </c>
      <c r="H970" s="8" t="s">
        <v>66</v>
      </c>
      <c r="I970" s="9">
        <v>745</v>
      </c>
      <c r="J970" s="8" t="s">
        <v>3144</v>
      </c>
      <c r="K970" s="8" t="s">
        <v>3145</v>
      </c>
      <c r="L970" s="8" t="s">
        <v>3082</v>
      </c>
      <c r="M970" s="8" t="s">
        <v>3146</v>
      </c>
      <c r="N970" s="8"/>
      <c r="O970" s="8" t="s">
        <v>27</v>
      </c>
      <c r="P970" s="8"/>
      <c r="Q970" s="8"/>
    </row>
    <row r="971" ht="14" spans="1:17">
      <c r="A971" s="8" t="s">
        <v>3142</v>
      </c>
      <c r="B971" s="8" t="s">
        <v>18</v>
      </c>
      <c r="C971" s="8" t="s">
        <v>3143</v>
      </c>
      <c r="D971" s="8" t="s">
        <v>3092</v>
      </c>
      <c r="E971" s="8" t="s">
        <v>3093</v>
      </c>
      <c r="F971" s="8" t="s">
        <v>3079</v>
      </c>
      <c r="G971" s="8" t="s">
        <v>3079</v>
      </c>
      <c r="H971" s="8" t="s">
        <v>66</v>
      </c>
      <c r="I971" s="9">
        <v>745</v>
      </c>
      <c r="J971" s="8" t="s">
        <v>3147</v>
      </c>
      <c r="K971" s="8" t="s">
        <v>3148</v>
      </c>
      <c r="L971" s="8" t="s">
        <v>3082</v>
      </c>
      <c r="M971" s="8" t="s">
        <v>3149</v>
      </c>
      <c r="N971" s="8"/>
      <c r="O971" s="8" t="s">
        <v>27</v>
      </c>
      <c r="P971" s="8"/>
      <c r="Q971" s="8"/>
    </row>
    <row r="972" ht="14" spans="1:17">
      <c r="A972" s="8" t="s">
        <v>3090</v>
      </c>
      <c r="B972" s="8" t="s">
        <v>18</v>
      </c>
      <c r="C972" s="8" t="s">
        <v>3091</v>
      </c>
      <c r="D972" s="8" t="s">
        <v>3092</v>
      </c>
      <c r="E972" s="8" t="s">
        <v>3093</v>
      </c>
      <c r="F972" s="8" t="s">
        <v>3079</v>
      </c>
      <c r="G972" s="8" t="s">
        <v>3079</v>
      </c>
      <c r="H972" s="8" t="s">
        <v>66</v>
      </c>
      <c r="I972" s="9">
        <v>500</v>
      </c>
      <c r="J972" s="8" t="s">
        <v>3150</v>
      </c>
      <c r="K972" s="8" t="s">
        <v>3151</v>
      </c>
      <c r="L972" s="8" t="s">
        <v>3082</v>
      </c>
      <c r="M972" s="8" t="s">
        <v>3152</v>
      </c>
      <c r="N972" s="8"/>
      <c r="O972" s="8" t="s">
        <v>27</v>
      </c>
      <c r="P972" s="8"/>
      <c r="Q972" s="8"/>
    </row>
    <row r="973" ht="14" spans="1:17">
      <c r="A973" s="8" t="s">
        <v>3084</v>
      </c>
      <c r="B973" s="8" t="s">
        <v>62</v>
      </c>
      <c r="C973" s="8" t="s">
        <v>3085</v>
      </c>
      <c r="D973" s="8" t="s">
        <v>3086</v>
      </c>
      <c r="E973" s="8"/>
      <c r="F973" s="8" t="s">
        <v>3079</v>
      </c>
      <c r="G973" s="8" t="s">
        <v>3079</v>
      </c>
      <c r="H973" s="8" t="s">
        <v>66</v>
      </c>
      <c r="I973" s="9">
        <v>1199</v>
      </c>
      <c r="J973" s="8" t="s">
        <v>3153</v>
      </c>
      <c r="K973" s="8" t="s">
        <v>3154</v>
      </c>
      <c r="L973" s="8" t="s">
        <v>3082</v>
      </c>
      <c r="M973" s="8" t="s">
        <v>3155</v>
      </c>
      <c r="N973" s="8"/>
      <c r="O973" s="8" t="s">
        <v>27</v>
      </c>
      <c r="P973" s="8"/>
      <c r="Q973" s="8"/>
    </row>
    <row r="974" ht="14" spans="1:17">
      <c r="A974" s="8" t="s">
        <v>3084</v>
      </c>
      <c r="B974" s="8" t="s">
        <v>62</v>
      </c>
      <c r="C974" s="8" t="s">
        <v>3085</v>
      </c>
      <c r="D974" s="8" t="s">
        <v>3086</v>
      </c>
      <c r="E974" s="8"/>
      <c r="F974" s="8" t="s">
        <v>3079</v>
      </c>
      <c r="G974" s="8" t="s">
        <v>3079</v>
      </c>
      <c r="H974" s="8" t="s">
        <v>66</v>
      </c>
      <c r="I974" s="9">
        <v>1199</v>
      </c>
      <c r="J974" s="8" t="s">
        <v>3156</v>
      </c>
      <c r="K974" s="8" t="s">
        <v>3157</v>
      </c>
      <c r="L974" s="8" t="s">
        <v>3082</v>
      </c>
      <c r="M974" s="8" t="s">
        <v>3158</v>
      </c>
      <c r="N974" s="8"/>
      <c r="O974" s="8" t="s">
        <v>27</v>
      </c>
      <c r="P974" s="8"/>
      <c r="Q974" s="8"/>
    </row>
    <row r="975" ht="14" spans="1:17">
      <c r="A975" s="8" t="s">
        <v>3090</v>
      </c>
      <c r="B975" s="8" t="s">
        <v>18</v>
      </c>
      <c r="C975" s="8" t="s">
        <v>3091</v>
      </c>
      <c r="D975" s="8" t="s">
        <v>3092</v>
      </c>
      <c r="E975" s="8" t="s">
        <v>3093</v>
      </c>
      <c r="F975" s="8" t="s">
        <v>3079</v>
      </c>
      <c r="G975" s="8" t="s">
        <v>3079</v>
      </c>
      <c r="H975" s="8" t="s">
        <v>66</v>
      </c>
      <c r="I975" s="9">
        <v>500</v>
      </c>
      <c r="J975" s="8" t="s">
        <v>3159</v>
      </c>
      <c r="K975" s="8" t="s">
        <v>3160</v>
      </c>
      <c r="L975" s="8" t="s">
        <v>3082</v>
      </c>
      <c r="M975" s="8" t="s">
        <v>3161</v>
      </c>
      <c r="N975" s="8"/>
      <c r="O975" s="8" t="s">
        <v>27</v>
      </c>
      <c r="P975" s="8"/>
      <c r="Q975" s="8"/>
    </row>
    <row r="976" ht="14" spans="1:17">
      <c r="A976" s="8" t="s">
        <v>3090</v>
      </c>
      <c r="B976" s="8" t="s">
        <v>18</v>
      </c>
      <c r="C976" s="8" t="s">
        <v>3091</v>
      </c>
      <c r="D976" s="8" t="s">
        <v>3092</v>
      </c>
      <c r="E976" s="8" t="s">
        <v>3093</v>
      </c>
      <c r="F976" s="8" t="s">
        <v>3079</v>
      </c>
      <c r="G976" s="8" t="s">
        <v>3079</v>
      </c>
      <c r="H976" s="8" t="s">
        <v>66</v>
      </c>
      <c r="I976" s="9">
        <v>500</v>
      </c>
      <c r="J976" s="8" t="s">
        <v>3162</v>
      </c>
      <c r="K976" s="8" t="s">
        <v>3163</v>
      </c>
      <c r="L976" s="8" t="s">
        <v>3082</v>
      </c>
      <c r="M976" s="8" t="s">
        <v>3164</v>
      </c>
      <c r="N976" s="8"/>
      <c r="O976" s="8" t="s">
        <v>27</v>
      </c>
      <c r="P976" s="8"/>
      <c r="Q976" s="8"/>
    </row>
    <row r="977" ht="14" spans="1:17">
      <c r="A977" s="8" t="s">
        <v>3076</v>
      </c>
      <c r="B977" s="8" t="s">
        <v>18</v>
      </c>
      <c r="C977" s="8" t="s">
        <v>3077</v>
      </c>
      <c r="D977" s="8" t="s">
        <v>3078</v>
      </c>
      <c r="E977" s="8"/>
      <c r="F977" s="8" t="s">
        <v>3079</v>
      </c>
      <c r="G977" s="8" t="s">
        <v>3079</v>
      </c>
      <c r="H977" s="8" t="s">
        <v>66</v>
      </c>
      <c r="I977" s="9">
        <v>621</v>
      </c>
      <c r="J977" s="8" t="s">
        <v>3165</v>
      </c>
      <c r="K977" s="8" t="s">
        <v>3166</v>
      </c>
      <c r="L977" s="8" t="s">
        <v>3082</v>
      </c>
      <c r="M977" s="8" t="s">
        <v>3167</v>
      </c>
      <c r="N977" s="8"/>
      <c r="O977" s="8" t="s">
        <v>27</v>
      </c>
      <c r="P977" s="8"/>
      <c r="Q977" s="8"/>
    </row>
    <row r="978" ht="14" spans="1:17">
      <c r="A978" s="8" t="s">
        <v>3076</v>
      </c>
      <c r="B978" s="8" t="s">
        <v>18</v>
      </c>
      <c r="C978" s="8" t="s">
        <v>3077</v>
      </c>
      <c r="D978" s="8" t="s">
        <v>3078</v>
      </c>
      <c r="E978" s="8"/>
      <c r="F978" s="8" t="s">
        <v>3079</v>
      </c>
      <c r="G978" s="8" t="s">
        <v>3079</v>
      </c>
      <c r="H978" s="8" t="s">
        <v>66</v>
      </c>
      <c r="I978" s="9">
        <v>621</v>
      </c>
      <c r="J978" s="8" t="s">
        <v>3168</v>
      </c>
      <c r="K978" s="8" t="s">
        <v>3169</v>
      </c>
      <c r="L978" s="8" t="s">
        <v>3082</v>
      </c>
      <c r="M978" s="8" t="s">
        <v>3170</v>
      </c>
      <c r="N978" s="8"/>
      <c r="O978" s="8" t="s">
        <v>27</v>
      </c>
      <c r="P978" s="8"/>
      <c r="Q978" s="8"/>
    </row>
    <row r="979" ht="14" spans="1:17">
      <c r="A979" s="8" t="s">
        <v>3142</v>
      </c>
      <c r="B979" s="8" t="s">
        <v>18</v>
      </c>
      <c r="C979" s="8" t="s">
        <v>3143</v>
      </c>
      <c r="D979" s="8" t="s">
        <v>3092</v>
      </c>
      <c r="E979" s="8" t="s">
        <v>3093</v>
      </c>
      <c r="F979" s="8" t="s">
        <v>3079</v>
      </c>
      <c r="G979" s="8" t="s">
        <v>3079</v>
      </c>
      <c r="H979" s="8" t="s">
        <v>66</v>
      </c>
      <c r="I979" s="9">
        <v>745</v>
      </c>
      <c r="J979" s="8" t="s">
        <v>3171</v>
      </c>
      <c r="K979" s="8" t="s">
        <v>3172</v>
      </c>
      <c r="L979" s="8" t="s">
        <v>3082</v>
      </c>
      <c r="M979" s="8" t="s">
        <v>3173</v>
      </c>
      <c r="N979" s="8"/>
      <c r="O979" s="8" t="s">
        <v>27</v>
      </c>
      <c r="P979" s="8"/>
      <c r="Q979" s="8"/>
    </row>
    <row r="980" ht="14" spans="1:17">
      <c r="A980" s="8" t="s">
        <v>3174</v>
      </c>
      <c r="B980" s="8" t="s">
        <v>18</v>
      </c>
      <c r="C980" s="8" t="s">
        <v>3175</v>
      </c>
      <c r="D980" s="8" t="s">
        <v>3176</v>
      </c>
      <c r="E980" s="8"/>
      <c r="F980" s="8" t="s">
        <v>3177</v>
      </c>
      <c r="G980" s="8" t="s">
        <v>3177</v>
      </c>
      <c r="H980" s="8" t="s">
        <v>22</v>
      </c>
      <c r="I980" s="9">
        <v>385</v>
      </c>
      <c r="J980" s="8" t="s">
        <v>3178</v>
      </c>
      <c r="K980" s="8" t="s">
        <v>3179</v>
      </c>
      <c r="L980" s="8" t="s">
        <v>3180</v>
      </c>
      <c r="M980" s="8" t="s">
        <v>3180</v>
      </c>
      <c r="N980" s="8" t="s">
        <v>26</v>
      </c>
      <c r="O980" s="8" t="s">
        <v>27</v>
      </c>
      <c r="P980" s="8"/>
      <c r="Q980" s="8"/>
    </row>
    <row r="981" ht="14" spans="1:17">
      <c r="A981" s="8" t="s">
        <v>3181</v>
      </c>
      <c r="B981" s="8" t="s">
        <v>18</v>
      </c>
      <c r="C981" s="8" t="s">
        <v>3182</v>
      </c>
      <c r="D981" s="8" t="s">
        <v>3183</v>
      </c>
      <c r="E981" s="8"/>
      <c r="F981" s="8" t="s">
        <v>3177</v>
      </c>
      <c r="G981" s="8" t="s">
        <v>3177</v>
      </c>
      <c r="H981" s="8" t="s">
        <v>66</v>
      </c>
      <c r="I981" s="9">
        <v>782</v>
      </c>
      <c r="J981" s="8" t="s">
        <v>3184</v>
      </c>
      <c r="K981" s="8" t="s">
        <v>3185</v>
      </c>
      <c r="L981" s="8" t="s">
        <v>3186</v>
      </c>
      <c r="M981" s="8" t="s">
        <v>3186</v>
      </c>
      <c r="N981" s="8"/>
      <c r="O981" s="8" t="s">
        <v>27</v>
      </c>
      <c r="P981" s="8"/>
      <c r="Q981" s="8"/>
    </row>
    <row r="982" ht="14" spans="1:17">
      <c r="A982" s="8" t="s">
        <v>3181</v>
      </c>
      <c r="B982" s="8" t="s">
        <v>18</v>
      </c>
      <c r="C982" s="8" t="s">
        <v>3182</v>
      </c>
      <c r="D982" s="8" t="s">
        <v>3183</v>
      </c>
      <c r="E982" s="8"/>
      <c r="F982" s="8" t="s">
        <v>3177</v>
      </c>
      <c r="G982" s="8" t="s">
        <v>3177</v>
      </c>
      <c r="H982" s="8" t="s">
        <v>66</v>
      </c>
      <c r="I982" s="9">
        <v>782</v>
      </c>
      <c r="J982" s="8" t="s">
        <v>3187</v>
      </c>
      <c r="K982" s="8" t="s">
        <v>3188</v>
      </c>
      <c r="L982" s="8" t="s">
        <v>3189</v>
      </c>
      <c r="M982" s="8" t="s">
        <v>3189</v>
      </c>
      <c r="N982" s="8"/>
      <c r="O982" s="8" t="s">
        <v>27</v>
      </c>
      <c r="P982" s="8"/>
      <c r="Q982" s="8"/>
    </row>
    <row r="983" ht="14" spans="1:17">
      <c r="A983" s="8" t="s">
        <v>3181</v>
      </c>
      <c r="B983" s="8" t="s">
        <v>18</v>
      </c>
      <c r="C983" s="8" t="s">
        <v>3182</v>
      </c>
      <c r="D983" s="8" t="s">
        <v>3183</v>
      </c>
      <c r="E983" s="8"/>
      <c r="F983" s="8" t="s">
        <v>3177</v>
      </c>
      <c r="G983" s="8" t="s">
        <v>3177</v>
      </c>
      <c r="H983" s="8" t="s">
        <v>66</v>
      </c>
      <c r="I983" s="9">
        <v>782</v>
      </c>
      <c r="J983" s="8" t="s">
        <v>3190</v>
      </c>
      <c r="K983" s="8" t="s">
        <v>3191</v>
      </c>
      <c r="L983" s="8" t="s">
        <v>3192</v>
      </c>
      <c r="M983" s="8" t="s">
        <v>3192</v>
      </c>
      <c r="N983" s="8"/>
      <c r="O983" s="8" t="s">
        <v>27</v>
      </c>
      <c r="P983" s="8"/>
      <c r="Q983" s="8"/>
    </row>
    <row r="984" ht="14" spans="1:17">
      <c r="A984" s="8" t="s">
        <v>3181</v>
      </c>
      <c r="B984" s="8" t="s">
        <v>18</v>
      </c>
      <c r="C984" s="8" t="s">
        <v>3182</v>
      </c>
      <c r="D984" s="8" t="s">
        <v>3183</v>
      </c>
      <c r="E984" s="8"/>
      <c r="F984" s="8" t="s">
        <v>3177</v>
      </c>
      <c r="G984" s="8" t="s">
        <v>3177</v>
      </c>
      <c r="H984" s="8" t="s">
        <v>66</v>
      </c>
      <c r="I984" s="9">
        <v>782</v>
      </c>
      <c r="J984" s="8" t="s">
        <v>3193</v>
      </c>
      <c r="K984" s="8" t="s">
        <v>3194</v>
      </c>
      <c r="L984" s="8" t="s">
        <v>3195</v>
      </c>
      <c r="M984" s="8" t="s">
        <v>3195</v>
      </c>
      <c r="N984" s="8"/>
      <c r="O984" s="8" t="s">
        <v>27</v>
      </c>
      <c r="P984" s="8"/>
      <c r="Q984" s="8"/>
    </row>
    <row r="985" ht="14" spans="1:17">
      <c r="A985" s="8" t="s">
        <v>3181</v>
      </c>
      <c r="B985" s="8" t="s">
        <v>18</v>
      </c>
      <c r="C985" s="8" t="s">
        <v>3182</v>
      </c>
      <c r="D985" s="8" t="s">
        <v>3183</v>
      </c>
      <c r="E985" s="8"/>
      <c r="F985" s="8" t="s">
        <v>3177</v>
      </c>
      <c r="G985" s="8" t="s">
        <v>3177</v>
      </c>
      <c r="H985" s="8" t="s">
        <v>66</v>
      </c>
      <c r="I985" s="9">
        <v>782</v>
      </c>
      <c r="J985" s="8" t="s">
        <v>3196</v>
      </c>
      <c r="K985" s="8" t="s">
        <v>3197</v>
      </c>
      <c r="L985" s="8" t="s">
        <v>3198</v>
      </c>
      <c r="M985" s="8" t="s">
        <v>3198</v>
      </c>
      <c r="N985" s="8"/>
      <c r="O985" s="8" t="s">
        <v>27</v>
      </c>
      <c r="P985" s="8"/>
      <c r="Q985" s="8"/>
    </row>
    <row r="986" ht="14" spans="1:17">
      <c r="A986" s="8" t="s">
        <v>3181</v>
      </c>
      <c r="B986" s="8" t="s">
        <v>18</v>
      </c>
      <c r="C986" s="8" t="s">
        <v>3182</v>
      </c>
      <c r="D986" s="8" t="s">
        <v>3183</v>
      </c>
      <c r="E986" s="8"/>
      <c r="F986" s="8" t="s">
        <v>3177</v>
      </c>
      <c r="G986" s="8" t="s">
        <v>3177</v>
      </c>
      <c r="H986" s="8" t="s">
        <v>66</v>
      </c>
      <c r="I986" s="9">
        <v>782</v>
      </c>
      <c r="J986" s="8" t="s">
        <v>3199</v>
      </c>
      <c r="K986" s="8" t="s">
        <v>3200</v>
      </c>
      <c r="L986" s="8" t="s">
        <v>3201</v>
      </c>
      <c r="M986" s="8" t="s">
        <v>3201</v>
      </c>
      <c r="N986" s="8"/>
      <c r="O986" s="8" t="s">
        <v>27</v>
      </c>
      <c r="P986" s="8"/>
      <c r="Q986" s="8"/>
    </row>
    <row r="987" ht="14" spans="1:17">
      <c r="A987" s="8" t="s">
        <v>3174</v>
      </c>
      <c r="B987" s="8" t="s">
        <v>18</v>
      </c>
      <c r="C987" s="8" t="s">
        <v>3175</v>
      </c>
      <c r="D987" s="8" t="s">
        <v>3176</v>
      </c>
      <c r="E987" s="8"/>
      <c r="F987" s="8" t="s">
        <v>3177</v>
      </c>
      <c r="G987" s="8" t="s">
        <v>3177</v>
      </c>
      <c r="H987" s="8" t="s">
        <v>22</v>
      </c>
      <c r="I987" s="9">
        <v>385</v>
      </c>
      <c r="J987" s="8" t="s">
        <v>3202</v>
      </c>
      <c r="K987" s="8" t="s">
        <v>3203</v>
      </c>
      <c r="L987" s="8" t="s">
        <v>3204</v>
      </c>
      <c r="M987" s="8" t="s">
        <v>3204</v>
      </c>
      <c r="N987" s="8" t="s">
        <v>26</v>
      </c>
      <c r="O987" s="8" t="s">
        <v>27</v>
      </c>
      <c r="P987" s="8"/>
      <c r="Q987" s="8"/>
    </row>
    <row r="988" ht="14" spans="1:17">
      <c r="A988" s="8" t="s">
        <v>3174</v>
      </c>
      <c r="B988" s="8" t="s">
        <v>18</v>
      </c>
      <c r="C988" s="8" t="s">
        <v>3175</v>
      </c>
      <c r="D988" s="8" t="s">
        <v>3176</v>
      </c>
      <c r="E988" s="8"/>
      <c r="F988" s="8" t="s">
        <v>3177</v>
      </c>
      <c r="G988" s="8" t="s">
        <v>3177</v>
      </c>
      <c r="H988" s="8" t="s">
        <v>22</v>
      </c>
      <c r="I988" s="9">
        <v>385</v>
      </c>
      <c r="J988" s="8" t="s">
        <v>3205</v>
      </c>
      <c r="K988" s="8" t="s">
        <v>3206</v>
      </c>
      <c r="L988" s="8" t="s">
        <v>3207</v>
      </c>
      <c r="M988" s="8" t="s">
        <v>3207</v>
      </c>
      <c r="N988" s="8" t="s">
        <v>26</v>
      </c>
      <c r="O988" s="8" t="s">
        <v>27</v>
      </c>
      <c r="P988" s="8"/>
      <c r="Q988" s="8"/>
    </row>
    <row r="989" ht="14" spans="1:17">
      <c r="A989" s="8" t="s">
        <v>3181</v>
      </c>
      <c r="B989" s="8" t="s">
        <v>18</v>
      </c>
      <c r="C989" s="8" t="s">
        <v>3182</v>
      </c>
      <c r="D989" s="8" t="s">
        <v>3208</v>
      </c>
      <c r="E989" s="8"/>
      <c r="F989" s="8" t="s">
        <v>3177</v>
      </c>
      <c r="G989" s="8" t="s">
        <v>3177</v>
      </c>
      <c r="H989" s="8" t="s">
        <v>22</v>
      </c>
      <c r="I989" s="9">
        <v>782</v>
      </c>
      <c r="J989" s="8" t="s">
        <v>3209</v>
      </c>
      <c r="K989" s="8" t="s">
        <v>3188</v>
      </c>
      <c r="L989" s="8" t="s">
        <v>3189</v>
      </c>
      <c r="M989" s="8" t="s">
        <v>3189</v>
      </c>
      <c r="N989" s="8" t="s">
        <v>26</v>
      </c>
      <c r="O989" s="8" t="s">
        <v>27</v>
      </c>
      <c r="P989" s="8"/>
      <c r="Q989" s="8"/>
    </row>
    <row r="990" ht="14" spans="1:17">
      <c r="A990" s="8" t="s">
        <v>3174</v>
      </c>
      <c r="B990" s="8" t="s">
        <v>18</v>
      </c>
      <c r="C990" s="8" t="s">
        <v>3175</v>
      </c>
      <c r="D990" s="8" t="s">
        <v>3176</v>
      </c>
      <c r="E990" s="8"/>
      <c r="F990" s="8" t="s">
        <v>3177</v>
      </c>
      <c r="G990" s="8" t="s">
        <v>3177</v>
      </c>
      <c r="H990" s="8" t="s">
        <v>22</v>
      </c>
      <c r="I990" s="9">
        <v>385</v>
      </c>
      <c r="J990" s="8" t="s">
        <v>3210</v>
      </c>
      <c r="K990" s="8" t="s">
        <v>3211</v>
      </c>
      <c r="L990" s="8" t="s">
        <v>3212</v>
      </c>
      <c r="M990" s="8" t="s">
        <v>3212</v>
      </c>
      <c r="N990" s="8" t="s">
        <v>26</v>
      </c>
      <c r="O990" s="8" t="s">
        <v>27</v>
      </c>
      <c r="P990" s="8"/>
      <c r="Q990" s="8"/>
    </row>
    <row r="991" ht="14" spans="1:17">
      <c r="A991" s="8" t="s">
        <v>3181</v>
      </c>
      <c r="B991" s="8" t="s">
        <v>18</v>
      </c>
      <c r="C991" s="8" t="s">
        <v>3182</v>
      </c>
      <c r="D991" s="8" t="s">
        <v>3208</v>
      </c>
      <c r="E991" s="8"/>
      <c r="F991" s="8" t="s">
        <v>3177</v>
      </c>
      <c r="G991" s="8" t="s">
        <v>3177</v>
      </c>
      <c r="H991" s="8" t="s">
        <v>22</v>
      </c>
      <c r="I991" s="9">
        <v>782</v>
      </c>
      <c r="J991" s="8" t="s">
        <v>3213</v>
      </c>
      <c r="K991" s="8" t="s">
        <v>3191</v>
      </c>
      <c r="L991" s="8" t="s">
        <v>3192</v>
      </c>
      <c r="M991" s="8" t="s">
        <v>3192</v>
      </c>
      <c r="N991" s="8" t="s">
        <v>26</v>
      </c>
      <c r="O991" s="8" t="s">
        <v>27</v>
      </c>
      <c r="P991" s="8"/>
      <c r="Q991" s="8"/>
    </row>
    <row r="992" ht="14" spans="1:17">
      <c r="A992" s="8" t="s">
        <v>3181</v>
      </c>
      <c r="B992" s="8" t="s">
        <v>18</v>
      </c>
      <c r="C992" s="8" t="s">
        <v>3182</v>
      </c>
      <c r="D992" s="8" t="s">
        <v>3208</v>
      </c>
      <c r="E992" s="8"/>
      <c r="F992" s="8" t="s">
        <v>3177</v>
      </c>
      <c r="G992" s="8" t="s">
        <v>3177</v>
      </c>
      <c r="H992" s="8" t="s">
        <v>22</v>
      </c>
      <c r="I992" s="9">
        <v>782</v>
      </c>
      <c r="J992" s="8" t="s">
        <v>3214</v>
      </c>
      <c r="K992" s="8" t="s">
        <v>3194</v>
      </c>
      <c r="L992" s="8" t="s">
        <v>3195</v>
      </c>
      <c r="M992" s="8" t="s">
        <v>3195</v>
      </c>
      <c r="N992" s="8" t="s">
        <v>26</v>
      </c>
      <c r="O992" s="8" t="s">
        <v>27</v>
      </c>
      <c r="P992" s="8"/>
      <c r="Q992" s="8"/>
    </row>
    <row r="993" ht="14" spans="1:17">
      <c r="A993" s="8" t="s">
        <v>3174</v>
      </c>
      <c r="B993" s="8" t="s">
        <v>18</v>
      </c>
      <c r="C993" s="8" t="s">
        <v>3175</v>
      </c>
      <c r="D993" s="8" t="s">
        <v>3176</v>
      </c>
      <c r="E993" s="8"/>
      <c r="F993" s="8" t="s">
        <v>3177</v>
      </c>
      <c r="G993" s="8" t="s">
        <v>3177</v>
      </c>
      <c r="H993" s="8" t="s">
        <v>22</v>
      </c>
      <c r="I993" s="9">
        <v>385</v>
      </c>
      <c r="J993" s="8" t="s">
        <v>3215</v>
      </c>
      <c r="K993" s="8" t="s">
        <v>3216</v>
      </c>
      <c r="L993" s="8" t="s">
        <v>3217</v>
      </c>
      <c r="M993" s="8" t="s">
        <v>3217</v>
      </c>
      <c r="N993" s="8" t="s">
        <v>26</v>
      </c>
      <c r="O993" s="8" t="s">
        <v>27</v>
      </c>
      <c r="P993" s="8"/>
      <c r="Q993" s="8"/>
    </row>
    <row r="994" ht="14" spans="1:17">
      <c r="A994" s="8" t="s">
        <v>3174</v>
      </c>
      <c r="B994" s="8" t="s">
        <v>18</v>
      </c>
      <c r="C994" s="8" t="s">
        <v>3175</v>
      </c>
      <c r="D994" s="8" t="s">
        <v>3176</v>
      </c>
      <c r="E994" s="8"/>
      <c r="F994" s="8" t="s">
        <v>3177</v>
      </c>
      <c r="G994" s="8" t="s">
        <v>3177</v>
      </c>
      <c r="H994" s="8" t="s">
        <v>22</v>
      </c>
      <c r="I994" s="9">
        <v>385</v>
      </c>
      <c r="J994" s="8" t="s">
        <v>3218</v>
      </c>
      <c r="K994" s="8" t="s">
        <v>3219</v>
      </c>
      <c r="L994" s="8" t="s">
        <v>3220</v>
      </c>
      <c r="M994" s="8" t="s">
        <v>3220</v>
      </c>
      <c r="N994" s="8" t="s">
        <v>26</v>
      </c>
      <c r="O994" s="8" t="s">
        <v>27</v>
      </c>
      <c r="P994" s="8"/>
      <c r="Q994" s="8"/>
    </row>
    <row r="995" ht="14" spans="1:17">
      <c r="A995" s="8" t="s">
        <v>3181</v>
      </c>
      <c r="B995" s="8" t="s">
        <v>18</v>
      </c>
      <c r="C995" s="8" t="s">
        <v>3182</v>
      </c>
      <c r="D995" s="8" t="s">
        <v>3208</v>
      </c>
      <c r="E995" s="8"/>
      <c r="F995" s="8" t="s">
        <v>3177</v>
      </c>
      <c r="G995" s="8" t="s">
        <v>3177</v>
      </c>
      <c r="H995" s="8" t="s">
        <v>22</v>
      </c>
      <c r="I995" s="9">
        <v>782</v>
      </c>
      <c r="J995" s="8" t="s">
        <v>3221</v>
      </c>
      <c r="K995" s="8" t="s">
        <v>3197</v>
      </c>
      <c r="L995" s="8" t="s">
        <v>3198</v>
      </c>
      <c r="M995" s="8" t="s">
        <v>3198</v>
      </c>
      <c r="N995" s="8" t="s">
        <v>26</v>
      </c>
      <c r="O995" s="8" t="s">
        <v>27</v>
      </c>
      <c r="P995" s="8"/>
      <c r="Q995" s="8"/>
    </row>
    <row r="996" ht="14" spans="1:17">
      <c r="A996" s="8" t="s">
        <v>3181</v>
      </c>
      <c r="B996" s="8" t="s">
        <v>18</v>
      </c>
      <c r="C996" s="8" t="s">
        <v>3182</v>
      </c>
      <c r="D996" s="8" t="s">
        <v>3208</v>
      </c>
      <c r="E996" s="8"/>
      <c r="F996" s="8" t="s">
        <v>3177</v>
      </c>
      <c r="G996" s="8" t="s">
        <v>3177</v>
      </c>
      <c r="H996" s="8" t="s">
        <v>22</v>
      </c>
      <c r="I996" s="9">
        <v>782</v>
      </c>
      <c r="J996" s="8" t="s">
        <v>3222</v>
      </c>
      <c r="K996" s="8" t="s">
        <v>3185</v>
      </c>
      <c r="L996" s="8" t="s">
        <v>3186</v>
      </c>
      <c r="M996" s="8" t="s">
        <v>3186</v>
      </c>
      <c r="N996" s="8" t="s">
        <v>26</v>
      </c>
      <c r="O996" s="8" t="s">
        <v>27</v>
      </c>
      <c r="P996" s="8"/>
      <c r="Q996" s="8"/>
    </row>
    <row r="997" ht="14" spans="1:17">
      <c r="A997" s="8" t="s">
        <v>3181</v>
      </c>
      <c r="B997" s="8" t="s">
        <v>18</v>
      </c>
      <c r="C997" s="8" t="s">
        <v>3182</v>
      </c>
      <c r="D997" s="8" t="s">
        <v>3208</v>
      </c>
      <c r="E997" s="8"/>
      <c r="F997" s="8" t="s">
        <v>3177</v>
      </c>
      <c r="G997" s="8" t="s">
        <v>3177</v>
      </c>
      <c r="H997" s="8" t="s">
        <v>22</v>
      </c>
      <c r="I997" s="9">
        <v>782</v>
      </c>
      <c r="J997" s="8" t="s">
        <v>3223</v>
      </c>
      <c r="K997" s="8" t="s">
        <v>3200</v>
      </c>
      <c r="L997" s="8" t="s">
        <v>3201</v>
      </c>
      <c r="M997" s="8" t="s">
        <v>3201</v>
      </c>
      <c r="N997" s="8" t="s">
        <v>26</v>
      </c>
      <c r="O997" s="8" t="s">
        <v>27</v>
      </c>
      <c r="P997" s="8"/>
      <c r="Q997" s="8"/>
    </row>
    <row r="998" ht="14" spans="1:17">
      <c r="A998" s="8" t="s">
        <v>3224</v>
      </c>
      <c r="B998" s="8" t="s">
        <v>62</v>
      </c>
      <c r="C998" s="8" t="s">
        <v>3225</v>
      </c>
      <c r="D998" s="8" t="s">
        <v>3226</v>
      </c>
      <c r="E998" s="8"/>
      <c r="F998" s="8" t="s">
        <v>3227</v>
      </c>
      <c r="G998" s="8" t="s">
        <v>3227</v>
      </c>
      <c r="H998" s="8" t="s">
        <v>66</v>
      </c>
      <c r="I998" s="9">
        <v>2345</v>
      </c>
      <c r="J998" s="8" t="s">
        <v>3228</v>
      </c>
      <c r="K998" s="8" t="s">
        <v>3229</v>
      </c>
      <c r="L998" s="8" t="s">
        <v>1339</v>
      </c>
      <c r="M998" s="8" t="s">
        <v>1339</v>
      </c>
      <c r="N998" s="8"/>
      <c r="O998" s="8" t="s">
        <v>27</v>
      </c>
      <c r="P998" s="8"/>
      <c r="Q998" s="8"/>
    </row>
    <row r="999" ht="14" spans="1:17">
      <c r="A999" s="8" t="s">
        <v>3224</v>
      </c>
      <c r="B999" s="8" t="s">
        <v>62</v>
      </c>
      <c r="C999" s="8" t="s">
        <v>3225</v>
      </c>
      <c r="D999" s="8" t="s">
        <v>3226</v>
      </c>
      <c r="E999" s="8"/>
      <c r="F999" s="8" t="s">
        <v>3227</v>
      </c>
      <c r="G999" s="8" t="s">
        <v>3227</v>
      </c>
      <c r="H999" s="8" t="s">
        <v>66</v>
      </c>
      <c r="I999" s="9">
        <v>2345</v>
      </c>
      <c r="J999" s="8" t="s">
        <v>3230</v>
      </c>
      <c r="K999" s="8" t="s">
        <v>3231</v>
      </c>
      <c r="L999" s="8" t="s">
        <v>1331</v>
      </c>
      <c r="M999" s="8" t="s">
        <v>1331</v>
      </c>
      <c r="N999" s="8"/>
      <c r="O999" s="8" t="s">
        <v>27</v>
      </c>
      <c r="P999" s="8"/>
      <c r="Q999" s="8"/>
    </row>
    <row r="1000" ht="14" spans="1:17">
      <c r="A1000" s="8" t="s">
        <v>3224</v>
      </c>
      <c r="B1000" s="8" t="s">
        <v>62</v>
      </c>
      <c r="C1000" s="8" t="s">
        <v>3225</v>
      </c>
      <c r="D1000" s="8" t="s">
        <v>3226</v>
      </c>
      <c r="E1000" s="8"/>
      <c r="F1000" s="8" t="s">
        <v>3227</v>
      </c>
      <c r="G1000" s="8" t="s">
        <v>3227</v>
      </c>
      <c r="H1000" s="8" t="s">
        <v>66</v>
      </c>
      <c r="I1000" s="9">
        <v>2345</v>
      </c>
      <c r="J1000" s="8" t="s">
        <v>3232</v>
      </c>
      <c r="K1000" s="8" t="s">
        <v>3233</v>
      </c>
      <c r="L1000" s="8" t="s">
        <v>1334</v>
      </c>
      <c r="M1000" s="8" t="s">
        <v>1334</v>
      </c>
      <c r="N1000" s="8"/>
      <c r="O1000" s="8" t="s">
        <v>27</v>
      </c>
      <c r="P1000" s="8"/>
      <c r="Q1000" s="8"/>
    </row>
    <row r="1001" ht="14" spans="1:17">
      <c r="A1001" s="8" t="s">
        <v>3224</v>
      </c>
      <c r="B1001" s="8" t="s">
        <v>62</v>
      </c>
      <c r="C1001" s="8" t="s">
        <v>3225</v>
      </c>
      <c r="D1001" s="8" t="s">
        <v>3226</v>
      </c>
      <c r="E1001" s="8"/>
      <c r="F1001" s="8" t="s">
        <v>3227</v>
      </c>
      <c r="G1001" s="8" t="s">
        <v>3227</v>
      </c>
      <c r="H1001" s="8" t="s">
        <v>66</v>
      </c>
      <c r="I1001" s="9">
        <v>2345</v>
      </c>
      <c r="J1001" s="8" t="s">
        <v>3234</v>
      </c>
      <c r="K1001" s="8" t="s">
        <v>3235</v>
      </c>
      <c r="L1001" s="8" t="s">
        <v>1328</v>
      </c>
      <c r="M1001" s="8" t="s">
        <v>1328</v>
      </c>
      <c r="N1001" s="8"/>
      <c r="O1001" s="8" t="s">
        <v>27</v>
      </c>
      <c r="P1001" s="8"/>
      <c r="Q1001" s="8"/>
    </row>
    <row r="1002" ht="14" spans="1:17">
      <c r="A1002" s="8" t="s">
        <v>3236</v>
      </c>
      <c r="B1002" s="8" t="s">
        <v>62</v>
      </c>
      <c r="C1002" s="8" t="s">
        <v>3237</v>
      </c>
      <c r="D1002" s="8" t="s">
        <v>3238</v>
      </c>
      <c r="E1002" s="8"/>
      <c r="F1002" s="8" t="s">
        <v>3239</v>
      </c>
      <c r="G1002" s="8" t="s">
        <v>3239</v>
      </c>
      <c r="H1002" s="8" t="s">
        <v>66</v>
      </c>
      <c r="I1002" s="9">
        <v>1580</v>
      </c>
      <c r="J1002" s="8" t="s">
        <v>3240</v>
      </c>
      <c r="K1002" s="8" t="s">
        <v>3241</v>
      </c>
      <c r="L1002" s="8" t="s">
        <v>3242</v>
      </c>
      <c r="M1002" s="8" t="s">
        <v>3242</v>
      </c>
      <c r="N1002" s="8"/>
      <c r="O1002" s="8" t="s">
        <v>27</v>
      </c>
      <c r="P1002" s="8"/>
      <c r="Q1002" s="8"/>
    </row>
    <row r="1003" ht="14" spans="1:17">
      <c r="A1003" s="8" t="s">
        <v>3236</v>
      </c>
      <c r="B1003" s="8" t="s">
        <v>62</v>
      </c>
      <c r="C1003" s="8" t="s">
        <v>3237</v>
      </c>
      <c r="D1003" s="8" t="s">
        <v>3238</v>
      </c>
      <c r="E1003" s="8"/>
      <c r="F1003" s="8" t="s">
        <v>3239</v>
      </c>
      <c r="G1003" s="8" t="s">
        <v>3239</v>
      </c>
      <c r="H1003" s="8" t="s">
        <v>66</v>
      </c>
      <c r="I1003" s="9">
        <v>1580</v>
      </c>
      <c r="J1003" s="8" t="s">
        <v>3243</v>
      </c>
      <c r="K1003" s="8" t="s">
        <v>3244</v>
      </c>
      <c r="L1003" s="8" t="s">
        <v>3245</v>
      </c>
      <c r="M1003" s="8" t="s">
        <v>3245</v>
      </c>
      <c r="N1003" s="8"/>
      <c r="O1003" s="8" t="s">
        <v>27</v>
      </c>
      <c r="P1003" s="8"/>
      <c r="Q1003" s="8"/>
    </row>
    <row r="1004" ht="14" spans="1:17">
      <c r="A1004" s="8" t="s">
        <v>3236</v>
      </c>
      <c r="B1004" s="8" t="s">
        <v>62</v>
      </c>
      <c r="C1004" s="8" t="s">
        <v>3237</v>
      </c>
      <c r="D1004" s="8" t="s">
        <v>3238</v>
      </c>
      <c r="E1004" s="8"/>
      <c r="F1004" s="8" t="s">
        <v>3239</v>
      </c>
      <c r="G1004" s="8" t="s">
        <v>3239</v>
      </c>
      <c r="H1004" s="8" t="s">
        <v>66</v>
      </c>
      <c r="I1004" s="9">
        <v>1580</v>
      </c>
      <c r="J1004" s="8" t="s">
        <v>3246</v>
      </c>
      <c r="K1004" s="8" t="s">
        <v>3247</v>
      </c>
      <c r="L1004" s="8" t="s">
        <v>3248</v>
      </c>
      <c r="M1004" s="8" t="s">
        <v>3248</v>
      </c>
      <c r="N1004" s="8"/>
      <c r="O1004" s="8" t="s">
        <v>27</v>
      </c>
      <c r="P1004" s="8"/>
      <c r="Q1004" s="8"/>
    </row>
    <row r="1005" ht="14" spans="1:17">
      <c r="A1005" s="8" t="s">
        <v>66</v>
      </c>
      <c r="B1005" s="8" t="s">
        <v>62</v>
      </c>
      <c r="C1005" s="8" t="s">
        <v>3249</v>
      </c>
      <c r="D1005" s="8" t="s">
        <v>3250</v>
      </c>
      <c r="E1005" s="8"/>
      <c r="F1005" s="8" t="s">
        <v>3251</v>
      </c>
      <c r="G1005" s="8" t="s">
        <v>3251</v>
      </c>
      <c r="H1005" s="8" t="s">
        <v>66</v>
      </c>
      <c r="I1005" s="9">
        <v>1170</v>
      </c>
      <c r="J1005" s="8" t="s">
        <v>3252</v>
      </c>
      <c r="K1005" s="8" t="s">
        <v>3253</v>
      </c>
      <c r="L1005" s="8" t="s">
        <v>3254</v>
      </c>
      <c r="M1005" s="8" t="s">
        <v>3254</v>
      </c>
      <c r="N1005" s="8"/>
      <c r="O1005" s="8" t="s">
        <v>27</v>
      </c>
      <c r="P1005" s="8"/>
      <c r="Q1005" s="8"/>
    </row>
    <row r="1006" ht="14" spans="1:17">
      <c r="A1006" s="8" t="s">
        <v>3255</v>
      </c>
      <c r="B1006" s="8" t="s">
        <v>62</v>
      </c>
      <c r="C1006" s="8" t="s">
        <v>3256</v>
      </c>
      <c r="D1006" s="8" t="s">
        <v>3257</v>
      </c>
      <c r="E1006" s="8"/>
      <c r="F1006" s="8" t="s">
        <v>3251</v>
      </c>
      <c r="G1006" s="8" t="s">
        <v>3251</v>
      </c>
      <c r="H1006" s="8" t="s">
        <v>66</v>
      </c>
      <c r="I1006" s="9">
        <v>1718</v>
      </c>
      <c r="J1006" s="8" t="s">
        <v>3258</v>
      </c>
      <c r="K1006" s="8" t="s">
        <v>3259</v>
      </c>
      <c r="L1006" s="8" t="s">
        <v>3260</v>
      </c>
      <c r="M1006" s="8" t="s">
        <v>3260</v>
      </c>
      <c r="N1006" s="8"/>
      <c r="O1006" s="8" t="s">
        <v>27</v>
      </c>
      <c r="P1006" s="8"/>
      <c r="Q1006" s="8"/>
    </row>
    <row r="1007" ht="14" spans="1:17">
      <c r="A1007" s="8" t="s">
        <v>3255</v>
      </c>
      <c r="B1007" s="8" t="s">
        <v>62</v>
      </c>
      <c r="C1007" s="8" t="s">
        <v>3256</v>
      </c>
      <c r="D1007" s="8" t="s">
        <v>3261</v>
      </c>
      <c r="E1007" s="8" t="s">
        <v>3262</v>
      </c>
      <c r="F1007" s="8" t="s">
        <v>3251</v>
      </c>
      <c r="G1007" s="8" t="s">
        <v>3251</v>
      </c>
      <c r="H1007" s="8" t="s">
        <v>22</v>
      </c>
      <c r="I1007" s="9">
        <v>1718</v>
      </c>
      <c r="J1007" s="8" t="s">
        <v>3263</v>
      </c>
      <c r="K1007" s="8" t="s">
        <v>3264</v>
      </c>
      <c r="L1007" s="8" t="s">
        <v>3265</v>
      </c>
      <c r="M1007" s="8" t="s">
        <v>3265</v>
      </c>
      <c r="N1007" s="8" t="s">
        <v>108</v>
      </c>
      <c r="O1007" s="8" t="s">
        <v>27</v>
      </c>
      <c r="P1007" s="8"/>
      <c r="Q1007" s="8"/>
    </row>
    <row r="1008" ht="14" spans="1:17">
      <c r="A1008" s="8" t="s">
        <v>3255</v>
      </c>
      <c r="B1008" s="8" t="s">
        <v>62</v>
      </c>
      <c r="C1008" s="8" t="s">
        <v>3256</v>
      </c>
      <c r="D1008" s="8" t="s">
        <v>3261</v>
      </c>
      <c r="E1008" s="8" t="s">
        <v>3262</v>
      </c>
      <c r="F1008" s="8" t="s">
        <v>3251</v>
      </c>
      <c r="G1008" s="8" t="s">
        <v>3251</v>
      </c>
      <c r="H1008" s="8" t="s">
        <v>22</v>
      </c>
      <c r="I1008" s="9">
        <v>1718</v>
      </c>
      <c r="J1008" s="8" t="s">
        <v>3266</v>
      </c>
      <c r="K1008" s="8" t="s">
        <v>3267</v>
      </c>
      <c r="L1008" s="8" t="s">
        <v>3268</v>
      </c>
      <c r="M1008" s="8" t="s">
        <v>3268</v>
      </c>
      <c r="N1008" s="8" t="s">
        <v>108</v>
      </c>
      <c r="O1008" s="8" t="s">
        <v>27</v>
      </c>
      <c r="P1008" s="8"/>
      <c r="Q1008" s="8"/>
    </row>
    <row r="1009" ht="14" spans="1:17">
      <c r="A1009" s="8" t="s">
        <v>3255</v>
      </c>
      <c r="B1009" s="8" t="s">
        <v>62</v>
      </c>
      <c r="C1009" s="8" t="s">
        <v>3256</v>
      </c>
      <c r="D1009" s="8" t="s">
        <v>3261</v>
      </c>
      <c r="E1009" s="8" t="s">
        <v>3262</v>
      </c>
      <c r="F1009" s="8" t="s">
        <v>3251</v>
      </c>
      <c r="G1009" s="8" t="s">
        <v>3251</v>
      </c>
      <c r="H1009" s="8" t="s">
        <v>22</v>
      </c>
      <c r="I1009" s="9">
        <v>1718</v>
      </c>
      <c r="J1009" s="8" t="s">
        <v>3269</v>
      </c>
      <c r="K1009" s="8" t="s">
        <v>3270</v>
      </c>
      <c r="L1009" s="8" t="s">
        <v>3271</v>
      </c>
      <c r="M1009" s="8" t="s">
        <v>3271</v>
      </c>
      <c r="N1009" s="8" t="s">
        <v>108</v>
      </c>
      <c r="O1009" s="8" t="s">
        <v>27</v>
      </c>
      <c r="P1009" s="8"/>
      <c r="Q1009" s="8"/>
    </row>
    <row r="1010" ht="14" spans="1:17">
      <c r="A1010" s="8" t="s">
        <v>3255</v>
      </c>
      <c r="B1010" s="8" t="s">
        <v>62</v>
      </c>
      <c r="C1010" s="8" t="s">
        <v>3256</v>
      </c>
      <c r="D1010" s="8" t="s">
        <v>3261</v>
      </c>
      <c r="E1010" s="8" t="s">
        <v>3262</v>
      </c>
      <c r="F1010" s="8" t="s">
        <v>3251</v>
      </c>
      <c r="G1010" s="8" t="s">
        <v>3251</v>
      </c>
      <c r="H1010" s="8" t="s">
        <v>22</v>
      </c>
      <c r="I1010" s="9">
        <v>1718</v>
      </c>
      <c r="J1010" s="8" t="s">
        <v>3272</v>
      </c>
      <c r="K1010" s="8" t="s">
        <v>3273</v>
      </c>
      <c r="L1010" s="8" t="s">
        <v>3274</v>
      </c>
      <c r="M1010" s="8" t="s">
        <v>3274</v>
      </c>
      <c r="N1010" s="8" t="s">
        <v>108</v>
      </c>
      <c r="O1010" s="8" t="s">
        <v>27</v>
      </c>
      <c r="P1010" s="8"/>
      <c r="Q1010" s="8"/>
    </row>
    <row r="1011" ht="14" spans="1:17">
      <c r="A1011" s="8" t="s">
        <v>3255</v>
      </c>
      <c r="B1011" s="8" t="s">
        <v>62</v>
      </c>
      <c r="C1011" s="8" t="s">
        <v>3256</v>
      </c>
      <c r="D1011" s="8" t="s">
        <v>3261</v>
      </c>
      <c r="E1011" s="8" t="s">
        <v>3262</v>
      </c>
      <c r="F1011" s="8" t="s">
        <v>3251</v>
      </c>
      <c r="G1011" s="8" t="s">
        <v>3251</v>
      </c>
      <c r="H1011" s="8" t="s">
        <v>22</v>
      </c>
      <c r="I1011" s="9">
        <v>1718</v>
      </c>
      <c r="J1011" s="8" t="s">
        <v>3275</v>
      </c>
      <c r="K1011" s="8" t="s">
        <v>3276</v>
      </c>
      <c r="L1011" s="8" t="s">
        <v>3277</v>
      </c>
      <c r="M1011" s="8" t="s">
        <v>3277</v>
      </c>
      <c r="N1011" s="8" t="s">
        <v>108</v>
      </c>
      <c r="O1011" s="8" t="s">
        <v>27</v>
      </c>
      <c r="P1011" s="8"/>
      <c r="Q1011" s="8"/>
    </row>
    <row r="1012" ht="14" spans="1:17">
      <c r="A1012" s="8" t="s">
        <v>66</v>
      </c>
      <c r="B1012" s="8" t="s">
        <v>62</v>
      </c>
      <c r="C1012" s="8" t="s">
        <v>3249</v>
      </c>
      <c r="D1012" s="8" t="s">
        <v>3261</v>
      </c>
      <c r="E1012" s="8" t="s">
        <v>3262</v>
      </c>
      <c r="F1012" s="8" t="s">
        <v>3251</v>
      </c>
      <c r="G1012" s="8" t="s">
        <v>3251</v>
      </c>
      <c r="H1012" s="8" t="s">
        <v>22</v>
      </c>
      <c r="I1012" s="9">
        <v>1170</v>
      </c>
      <c r="J1012" s="8" t="s">
        <v>3278</v>
      </c>
      <c r="K1012" s="8" t="s">
        <v>3279</v>
      </c>
      <c r="L1012" s="8" t="s">
        <v>3280</v>
      </c>
      <c r="M1012" s="8" t="s">
        <v>3280</v>
      </c>
      <c r="N1012" s="8" t="s">
        <v>26</v>
      </c>
      <c r="O1012" s="8" t="s">
        <v>27</v>
      </c>
      <c r="P1012" s="8"/>
      <c r="Q1012" s="8"/>
    </row>
    <row r="1013" ht="14" spans="1:17">
      <c r="A1013" s="8" t="s">
        <v>66</v>
      </c>
      <c r="B1013" s="8" t="s">
        <v>62</v>
      </c>
      <c r="C1013" s="8" t="s">
        <v>3249</v>
      </c>
      <c r="D1013" s="8" t="s">
        <v>3261</v>
      </c>
      <c r="E1013" s="8" t="s">
        <v>3262</v>
      </c>
      <c r="F1013" s="8" t="s">
        <v>3251</v>
      </c>
      <c r="G1013" s="8" t="s">
        <v>3251</v>
      </c>
      <c r="H1013" s="8" t="s">
        <v>22</v>
      </c>
      <c r="I1013" s="9">
        <v>1170</v>
      </c>
      <c r="J1013" s="8" t="s">
        <v>3281</v>
      </c>
      <c r="K1013" s="8" t="s">
        <v>3282</v>
      </c>
      <c r="L1013" s="8" t="s">
        <v>3283</v>
      </c>
      <c r="M1013" s="8" t="s">
        <v>3283</v>
      </c>
      <c r="N1013" s="8" t="s">
        <v>26</v>
      </c>
      <c r="O1013" s="8" t="s">
        <v>27</v>
      </c>
      <c r="P1013" s="8"/>
      <c r="Q1013" s="8"/>
    </row>
    <row r="1014" ht="14" spans="1:17">
      <c r="A1014" s="8" t="s">
        <v>3255</v>
      </c>
      <c r="B1014" s="8" t="s">
        <v>62</v>
      </c>
      <c r="C1014" s="8" t="s">
        <v>3256</v>
      </c>
      <c r="D1014" s="8" t="s">
        <v>3261</v>
      </c>
      <c r="E1014" s="8" t="s">
        <v>3262</v>
      </c>
      <c r="F1014" s="8" t="s">
        <v>3251</v>
      </c>
      <c r="G1014" s="8" t="s">
        <v>3251</v>
      </c>
      <c r="H1014" s="8" t="s">
        <v>22</v>
      </c>
      <c r="I1014" s="9">
        <v>1718</v>
      </c>
      <c r="J1014" s="8" t="s">
        <v>3284</v>
      </c>
      <c r="K1014" s="8" t="s">
        <v>3285</v>
      </c>
      <c r="L1014" s="8" t="s">
        <v>3286</v>
      </c>
      <c r="M1014" s="8" t="s">
        <v>3286</v>
      </c>
      <c r="N1014" s="8" t="s">
        <v>26</v>
      </c>
      <c r="O1014" s="8" t="s">
        <v>27</v>
      </c>
      <c r="P1014" s="8"/>
      <c r="Q1014" s="8"/>
    </row>
    <row r="1015" ht="14" spans="1:17">
      <c r="A1015" s="8" t="s">
        <v>66</v>
      </c>
      <c r="B1015" s="8" t="s">
        <v>62</v>
      </c>
      <c r="C1015" s="8" t="s">
        <v>3249</v>
      </c>
      <c r="D1015" s="8" t="s">
        <v>3261</v>
      </c>
      <c r="E1015" s="8" t="s">
        <v>3262</v>
      </c>
      <c r="F1015" s="8" t="s">
        <v>3251</v>
      </c>
      <c r="G1015" s="8" t="s">
        <v>3251</v>
      </c>
      <c r="H1015" s="8" t="s">
        <v>22</v>
      </c>
      <c r="I1015" s="9">
        <v>1170</v>
      </c>
      <c r="J1015" s="8" t="s">
        <v>3287</v>
      </c>
      <c r="K1015" s="8" t="s">
        <v>3253</v>
      </c>
      <c r="L1015" s="8" t="s">
        <v>3254</v>
      </c>
      <c r="M1015" s="8" t="s">
        <v>3254</v>
      </c>
      <c r="N1015" s="8" t="s">
        <v>26</v>
      </c>
      <c r="O1015" s="8" t="s">
        <v>27</v>
      </c>
      <c r="P1015" s="8"/>
      <c r="Q1015" s="8"/>
    </row>
    <row r="1016" ht="14" spans="1:17">
      <c r="A1016" s="8" t="s">
        <v>66</v>
      </c>
      <c r="B1016" s="8" t="s">
        <v>62</v>
      </c>
      <c r="C1016" s="8" t="s">
        <v>3249</v>
      </c>
      <c r="D1016" s="8" t="s">
        <v>3261</v>
      </c>
      <c r="E1016" s="8" t="s">
        <v>3262</v>
      </c>
      <c r="F1016" s="8" t="s">
        <v>3251</v>
      </c>
      <c r="G1016" s="8" t="s">
        <v>3251</v>
      </c>
      <c r="H1016" s="8" t="s">
        <v>22</v>
      </c>
      <c r="I1016" s="9">
        <v>1170</v>
      </c>
      <c r="J1016" s="8" t="s">
        <v>3288</v>
      </c>
      <c r="K1016" s="8" t="s">
        <v>3289</v>
      </c>
      <c r="L1016" s="8" t="s">
        <v>3290</v>
      </c>
      <c r="M1016" s="8" t="s">
        <v>3290</v>
      </c>
      <c r="N1016" s="8" t="s">
        <v>26</v>
      </c>
      <c r="O1016" s="8" t="s">
        <v>27</v>
      </c>
      <c r="P1016" s="8"/>
      <c r="Q1016" s="8"/>
    </row>
    <row r="1017" ht="14" spans="1:17">
      <c r="A1017" s="8" t="s">
        <v>66</v>
      </c>
      <c r="B1017" s="8" t="s">
        <v>62</v>
      </c>
      <c r="C1017" s="8" t="s">
        <v>3249</v>
      </c>
      <c r="D1017" s="8" t="s">
        <v>3261</v>
      </c>
      <c r="E1017" s="8" t="s">
        <v>3262</v>
      </c>
      <c r="F1017" s="8" t="s">
        <v>3251</v>
      </c>
      <c r="G1017" s="8" t="s">
        <v>3251</v>
      </c>
      <c r="H1017" s="8" t="s">
        <v>22</v>
      </c>
      <c r="I1017" s="9">
        <v>1170</v>
      </c>
      <c r="J1017" s="8" t="s">
        <v>3291</v>
      </c>
      <c r="K1017" s="8" t="s">
        <v>3292</v>
      </c>
      <c r="L1017" s="8" t="s">
        <v>3293</v>
      </c>
      <c r="M1017" s="8" t="s">
        <v>3293</v>
      </c>
      <c r="N1017" s="8" t="s">
        <v>26</v>
      </c>
      <c r="O1017" s="8" t="s">
        <v>27</v>
      </c>
      <c r="P1017" s="8"/>
      <c r="Q1017" s="8"/>
    </row>
    <row r="1018" ht="14" spans="1:17">
      <c r="A1018" s="8" t="s">
        <v>66</v>
      </c>
      <c r="B1018" s="8" t="s">
        <v>62</v>
      </c>
      <c r="C1018" s="8" t="s">
        <v>3249</v>
      </c>
      <c r="D1018" s="8" t="s">
        <v>3250</v>
      </c>
      <c r="E1018" s="8"/>
      <c r="F1018" s="8" t="s">
        <v>3251</v>
      </c>
      <c r="G1018" s="8" t="s">
        <v>3251</v>
      </c>
      <c r="H1018" s="8" t="s">
        <v>66</v>
      </c>
      <c r="I1018" s="9">
        <v>1170</v>
      </c>
      <c r="J1018" s="8" t="s">
        <v>3294</v>
      </c>
      <c r="K1018" s="8" t="s">
        <v>3279</v>
      </c>
      <c r="L1018" s="8" t="s">
        <v>3280</v>
      </c>
      <c r="M1018" s="8" t="s">
        <v>3280</v>
      </c>
      <c r="N1018" s="8"/>
      <c r="O1018" s="8" t="s">
        <v>27</v>
      </c>
      <c r="P1018" s="8"/>
      <c r="Q1018" s="8"/>
    </row>
    <row r="1019" ht="14" spans="1:17">
      <c r="A1019" s="8" t="s">
        <v>66</v>
      </c>
      <c r="B1019" s="8" t="s">
        <v>62</v>
      </c>
      <c r="C1019" s="8" t="s">
        <v>3249</v>
      </c>
      <c r="D1019" s="8" t="s">
        <v>3250</v>
      </c>
      <c r="E1019" s="8"/>
      <c r="F1019" s="8" t="s">
        <v>3251</v>
      </c>
      <c r="G1019" s="8" t="s">
        <v>3251</v>
      </c>
      <c r="H1019" s="8" t="s">
        <v>66</v>
      </c>
      <c r="I1019" s="9">
        <v>1170</v>
      </c>
      <c r="J1019" s="8" t="s">
        <v>3295</v>
      </c>
      <c r="K1019" s="8" t="s">
        <v>3289</v>
      </c>
      <c r="L1019" s="8" t="s">
        <v>3290</v>
      </c>
      <c r="M1019" s="8" t="s">
        <v>3290</v>
      </c>
      <c r="N1019" s="8"/>
      <c r="O1019" s="8" t="s">
        <v>27</v>
      </c>
      <c r="P1019" s="8"/>
      <c r="Q1019" s="8"/>
    </row>
    <row r="1020" ht="14" spans="1:17">
      <c r="A1020" s="8" t="s">
        <v>66</v>
      </c>
      <c r="B1020" s="8" t="s">
        <v>62</v>
      </c>
      <c r="C1020" s="8" t="s">
        <v>3249</v>
      </c>
      <c r="D1020" s="8" t="s">
        <v>3261</v>
      </c>
      <c r="E1020" s="8" t="s">
        <v>3262</v>
      </c>
      <c r="F1020" s="8" t="s">
        <v>3251</v>
      </c>
      <c r="G1020" s="8" t="s">
        <v>3251</v>
      </c>
      <c r="H1020" s="8" t="s">
        <v>22</v>
      </c>
      <c r="I1020" s="9">
        <v>1170</v>
      </c>
      <c r="J1020" s="8" t="s">
        <v>3296</v>
      </c>
      <c r="K1020" s="8" t="s">
        <v>3297</v>
      </c>
      <c r="L1020" s="8" t="s">
        <v>3298</v>
      </c>
      <c r="M1020" s="8" t="s">
        <v>3298</v>
      </c>
      <c r="N1020" s="8" t="s">
        <v>26</v>
      </c>
      <c r="O1020" s="8" t="s">
        <v>27</v>
      </c>
      <c r="P1020" s="8"/>
      <c r="Q1020" s="8"/>
    </row>
    <row r="1021" ht="14" spans="1:17">
      <c r="A1021" s="8" t="s">
        <v>66</v>
      </c>
      <c r="B1021" s="8" t="s">
        <v>62</v>
      </c>
      <c r="C1021" s="8" t="s">
        <v>3249</v>
      </c>
      <c r="D1021" s="8" t="s">
        <v>3261</v>
      </c>
      <c r="E1021" s="8" t="s">
        <v>3262</v>
      </c>
      <c r="F1021" s="8" t="s">
        <v>3251</v>
      </c>
      <c r="G1021" s="8" t="s">
        <v>3251</v>
      </c>
      <c r="H1021" s="8" t="s">
        <v>22</v>
      </c>
      <c r="I1021" s="9">
        <v>1170</v>
      </c>
      <c r="J1021" s="8" t="s">
        <v>3299</v>
      </c>
      <c r="K1021" s="8" t="s">
        <v>3300</v>
      </c>
      <c r="L1021" s="8" t="s">
        <v>3301</v>
      </c>
      <c r="M1021" s="8" t="s">
        <v>3301</v>
      </c>
      <c r="N1021" s="8" t="s">
        <v>26</v>
      </c>
      <c r="O1021" s="8" t="s">
        <v>27</v>
      </c>
      <c r="P1021" s="8"/>
      <c r="Q1021" s="8"/>
    </row>
    <row r="1022" ht="14" spans="1:17">
      <c r="A1022" s="8" t="s">
        <v>66</v>
      </c>
      <c r="B1022" s="8" t="s">
        <v>62</v>
      </c>
      <c r="C1022" s="8" t="s">
        <v>3249</v>
      </c>
      <c r="D1022" s="8" t="s">
        <v>3250</v>
      </c>
      <c r="E1022" s="8"/>
      <c r="F1022" s="8" t="s">
        <v>3251</v>
      </c>
      <c r="G1022" s="8" t="s">
        <v>3251</v>
      </c>
      <c r="H1022" s="8" t="s">
        <v>66</v>
      </c>
      <c r="I1022" s="9">
        <v>1170</v>
      </c>
      <c r="J1022" s="8" t="s">
        <v>3302</v>
      </c>
      <c r="K1022" s="8" t="s">
        <v>3300</v>
      </c>
      <c r="L1022" s="8" t="s">
        <v>3301</v>
      </c>
      <c r="M1022" s="8" t="s">
        <v>3301</v>
      </c>
      <c r="N1022" s="8"/>
      <c r="O1022" s="8" t="s">
        <v>27</v>
      </c>
      <c r="P1022" s="8"/>
      <c r="Q1022" s="8"/>
    </row>
    <row r="1023" ht="14" spans="1:17">
      <c r="A1023" s="8" t="s">
        <v>66</v>
      </c>
      <c r="B1023" s="8" t="s">
        <v>62</v>
      </c>
      <c r="C1023" s="8" t="s">
        <v>3249</v>
      </c>
      <c r="D1023" s="8" t="s">
        <v>3250</v>
      </c>
      <c r="E1023" s="8"/>
      <c r="F1023" s="8" t="s">
        <v>3251</v>
      </c>
      <c r="G1023" s="8" t="s">
        <v>3251</v>
      </c>
      <c r="H1023" s="8" t="s">
        <v>66</v>
      </c>
      <c r="I1023" s="9">
        <v>1170</v>
      </c>
      <c r="J1023" s="8" t="s">
        <v>3303</v>
      </c>
      <c r="K1023" s="8" t="s">
        <v>3292</v>
      </c>
      <c r="L1023" s="8" t="s">
        <v>3293</v>
      </c>
      <c r="M1023" s="8" t="s">
        <v>3293</v>
      </c>
      <c r="N1023" s="8"/>
      <c r="O1023" s="8" t="s">
        <v>27</v>
      </c>
      <c r="P1023" s="8"/>
      <c r="Q1023" s="8"/>
    </row>
    <row r="1024" ht="14" spans="1:17">
      <c r="A1024" s="8" t="s">
        <v>3255</v>
      </c>
      <c r="B1024" s="8" t="s">
        <v>62</v>
      </c>
      <c r="C1024" s="8" t="s">
        <v>3256</v>
      </c>
      <c r="D1024" s="8" t="s">
        <v>3257</v>
      </c>
      <c r="E1024" s="8"/>
      <c r="F1024" s="8" t="s">
        <v>3251</v>
      </c>
      <c r="G1024" s="8" t="s">
        <v>3251</v>
      </c>
      <c r="H1024" s="8" t="s">
        <v>66</v>
      </c>
      <c r="I1024" s="9">
        <v>1718</v>
      </c>
      <c r="J1024" s="8" t="s">
        <v>3304</v>
      </c>
      <c r="K1024" s="8" t="s">
        <v>3305</v>
      </c>
      <c r="L1024" s="8" t="s">
        <v>3306</v>
      </c>
      <c r="M1024" s="8" t="s">
        <v>3306</v>
      </c>
      <c r="N1024" s="8"/>
      <c r="O1024" s="8" t="s">
        <v>27</v>
      </c>
      <c r="P1024" s="8"/>
      <c r="Q1024" s="8"/>
    </row>
    <row r="1025" ht="14" spans="1:17">
      <c r="A1025" s="8" t="s">
        <v>3255</v>
      </c>
      <c r="B1025" s="8" t="s">
        <v>62</v>
      </c>
      <c r="C1025" s="8" t="s">
        <v>3256</v>
      </c>
      <c r="D1025" s="8" t="s">
        <v>3261</v>
      </c>
      <c r="E1025" s="8" t="s">
        <v>3262</v>
      </c>
      <c r="F1025" s="8" t="s">
        <v>3251</v>
      </c>
      <c r="G1025" s="8" t="s">
        <v>3251</v>
      </c>
      <c r="H1025" s="8" t="s">
        <v>22</v>
      </c>
      <c r="I1025" s="9">
        <v>1718</v>
      </c>
      <c r="J1025" s="8" t="s">
        <v>3307</v>
      </c>
      <c r="K1025" s="8" t="s">
        <v>3308</v>
      </c>
      <c r="L1025" s="8" t="s">
        <v>3309</v>
      </c>
      <c r="M1025" s="8" t="s">
        <v>3309</v>
      </c>
      <c r="N1025" s="8" t="s">
        <v>26</v>
      </c>
      <c r="O1025" s="8" t="s">
        <v>27</v>
      </c>
      <c r="P1025" s="8"/>
      <c r="Q1025" s="8"/>
    </row>
    <row r="1026" ht="14" spans="1:17">
      <c r="A1026" s="8" t="s">
        <v>66</v>
      </c>
      <c r="B1026" s="8" t="s">
        <v>62</v>
      </c>
      <c r="C1026" s="8" t="s">
        <v>3249</v>
      </c>
      <c r="D1026" s="8" t="s">
        <v>3250</v>
      </c>
      <c r="E1026" s="8"/>
      <c r="F1026" s="8" t="s">
        <v>3251</v>
      </c>
      <c r="G1026" s="8" t="s">
        <v>3251</v>
      </c>
      <c r="H1026" s="8" t="s">
        <v>66</v>
      </c>
      <c r="I1026" s="9">
        <v>1170</v>
      </c>
      <c r="J1026" s="8" t="s">
        <v>3310</v>
      </c>
      <c r="K1026" s="8" t="s">
        <v>3297</v>
      </c>
      <c r="L1026" s="8" t="s">
        <v>3298</v>
      </c>
      <c r="M1026" s="8" t="s">
        <v>3298</v>
      </c>
      <c r="N1026" s="8"/>
      <c r="O1026" s="8" t="s">
        <v>27</v>
      </c>
      <c r="P1026" s="8"/>
      <c r="Q1026" s="8"/>
    </row>
    <row r="1027" ht="14" spans="1:17">
      <c r="A1027" s="8" t="s">
        <v>66</v>
      </c>
      <c r="B1027" s="8" t="s">
        <v>62</v>
      </c>
      <c r="C1027" s="8" t="s">
        <v>3249</v>
      </c>
      <c r="D1027" s="8" t="s">
        <v>3250</v>
      </c>
      <c r="E1027" s="8"/>
      <c r="F1027" s="8" t="s">
        <v>3251</v>
      </c>
      <c r="G1027" s="8" t="s">
        <v>3251</v>
      </c>
      <c r="H1027" s="8" t="s">
        <v>66</v>
      </c>
      <c r="I1027" s="9">
        <v>1170</v>
      </c>
      <c r="J1027" s="8" t="s">
        <v>3311</v>
      </c>
      <c r="K1027" s="8" t="s">
        <v>3282</v>
      </c>
      <c r="L1027" s="8" t="s">
        <v>3283</v>
      </c>
      <c r="M1027" s="8" t="s">
        <v>3283</v>
      </c>
      <c r="N1027" s="8"/>
      <c r="O1027" s="8" t="s">
        <v>27</v>
      </c>
      <c r="P1027" s="8"/>
      <c r="Q1027" s="8"/>
    </row>
    <row r="1028" ht="14" spans="1:17">
      <c r="A1028" s="8" t="s">
        <v>3312</v>
      </c>
      <c r="B1028" s="8" t="s">
        <v>62</v>
      </c>
      <c r="C1028" s="8" t="s">
        <v>3313</v>
      </c>
      <c r="D1028" s="8" t="s">
        <v>3314</v>
      </c>
      <c r="E1028" s="8"/>
      <c r="F1028" s="8" t="s">
        <v>3315</v>
      </c>
      <c r="G1028" s="8" t="s">
        <v>3315</v>
      </c>
      <c r="H1028" s="8" t="s">
        <v>22</v>
      </c>
      <c r="I1028" s="9">
        <v>1200</v>
      </c>
      <c r="J1028" s="8" t="s">
        <v>3316</v>
      </c>
      <c r="K1028" s="8" t="s">
        <v>3317</v>
      </c>
      <c r="L1028" s="8" t="s">
        <v>3318</v>
      </c>
      <c r="M1028" s="8" t="s">
        <v>3318</v>
      </c>
      <c r="N1028" s="8" t="s">
        <v>108</v>
      </c>
      <c r="O1028" s="8" t="s">
        <v>27</v>
      </c>
      <c r="P1028" s="8"/>
      <c r="Q1028" s="8"/>
    </row>
    <row r="1029" ht="14" spans="1:17">
      <c r="A1029" s="8" t="s">
        <v>3312</v>
      </c>
      <c r="B1029" s="8" t="s">
        <v>62</v>
      </c>
      <c r="C1029" s="8" t="s">
        <v>3313</v>
      </c>
      <c r="D1029" s="8" t="s">
        <v>3314</v>
      </c>
      <c r="E1029" s="8"/>
      <c r="F1029" s="8" t="s">
        <v>3315</v>
      </c>
      <c r="G1029" s="8" t="s">
        <v>3315</v>
      </c>
      <c r="H1029" s="8" t="s">
        <v>22</v>
      </c>
      <c r="I1029" s="9">
        <v>1200</v>
      </c>
      <c r="J1029" s="8" t="s">
        <v>3319</v>
      </c>
      <c r="K1029" s="8" t="s">
        <v>3320</v>
      </c>
      <c r="L1029" s="8" t="s">
        <v>3321</v>
      </c>
      <c r="M1029" s="8" t="s">
        <v>3321</v>
      </c>
      <c r="N1029" s="8" t="s">
        <v>108</v>
      </c>
      <c r="O1029" s="8" t="s">
        <v>27</v>
      </c>
      <c r="P1029" s="8"/>
      <c r="Q1029" s="8"/>
    </row>
    <row r="1030" ht="14" spans="1:17">
      <c r="A1030" s="8" t="s">
        <v>3312</v>
      </c>
      <c r="B1030" s="8" t="s">
        <v>62</v>
      </c>
      <c r="C1030" s="8" t="s">
        <v>3313</v>
      </c>
      <c r="D1030" s="8" t="s">
        <v>3314</v>
      </c>
      <c r="E1030" s="8"/>
      <c r="F1030" s="8" t="s">
        <v>3315</v>
      </c>
      <c r="G1030" s="8" t="s">
        <v>3315</v>
      </c>
      <c r="H1030" s="8" t="s">
        <v>22</v>
      </c>
      <c r="I1030" s="9">
        <v>1200</v>
      </c>
      <c r="J1030" s="8" t="s">
        <v>3322</v>
      </c>
      <c r="K1030" s="8" t="s">
        <v>3323</v>
      </c>
      <c r="L1030" s="8" t="s">
        <v>3324</v>
      </c>
      <c r="M1030" s="8" t="s">
        <v>3324</v>
      </c>
      <c r="N1030" s="8" t="s">
        <v>108</v>
      </c>
      <c r="O1030" s="8" t="s">
        <v>27</v>
      </c>
      <c r="P1030" s="8"/>
      <c r="Q1030" s="8"/>
    </row>
    <row r="1031" ht="14" spans="1:17">
      <c r="A1031" s="8" t="s">
        <v>3312</v>
      </c>
      <c r="B1031" s="8" t="s">
        <v>62</v>
      </c>
      <c r="C1031" s="8" t="s">
        <v>3313</v>
      </c>
      <c r="D1031" s="8" t="s">
        <v>3314</v>
      </c>
      <c r="E1031" s="8"/>
      <c r="F1031" s="8" t="s">
        <v>3315</v>
      </c>
      <c r="G1031" s="8" t="s">
        <v>3315</v>
      </c>
      <c r="H1031" s="8" t="s">
        <v>22</v>
      </c>
      <c r="I1031" s="9">
        <v>1200</v>
      </c>
      <c r="J1031" s="8" t="s">
        <v>3325</v>
      </c>
      <c r="K1031" s="8" t="s">
        <v>3326</v>
      </c>
      <c r="L1031" s="8" t="s">
        <v>3327</v>
      </c>
      <c r="M1031" s="8" t="s">
        <v>3327</v>
      </c>
      <c r="N1031" s="8" t="s">
        <v>108</v>
      </c>
      <c r="O1031" s="8" t="s">
        <v>27</v>
      </c>
      <c r="P1031" s="8"/>
      <c r="Q1031" s="8"/>
    </row>
    <row r="1032" ht="14" spans="1:17">
      <c r="A1032" s="8" t="s">
        <v>3312</v>
      </c>
      <c r="B1032" s="8" t="s">
        <v>62</v>
      </c>
      <c r="C1032" s="8" t="s">
        <v>3313</v>
      </c>
      <c r="D1032" s="8" t="s">
        <v>3314</v>
      </c>
      <c r="E1032" s="8"/>
      <c r="F1032" s="8" t="s">
        <v>3315</v>
      </c>
      <c r="G1032" s="8" t="s">
        <v>3315</v>
      </c>
      <c r="H1032" s="8" t="s">
        <v>22</v>
      </c>
      <c r="I1032" s="9">
        <v>1200</v>
      </c>
      <c r="J1032" s="8" t="s">
        <v>3328</v>
      </c>
      <c r="K1032" s="8" t="s">
        <v>3329</v>
      </c>
      <c r="L1032" s="8" t="s">
        <v>3330</v>
      </c>
      <c r="M1032" s="8" t="s">
        <v>3330</v>
      </c>
      <c r="N1032" s="8" t="s">
        <v>108</v>
      </c>
      <c r="O1032" s="8" t="s">
        <v>27</v>
      </c>
      <c r="P1032" s="8"/>
      <c r="Q1032" s="8"/>
    </row>
    <row r="1033" ht="14" spans="1:17">
      <c r="A1033" s="8" t="s">
        <v>3312</v>
      </c>
      <c r="B1033" s="8" t="s">
        <v>62</v>
      </c>
      <c r="C1033" s="8" t="s">
        <v>3313</v>
      </c>
      <c r="D1033" s="8" t="s">
        <v>3314</v>
      </c>
      <c r="E1033" s="8"/>
      <c r="F1033" s="8" t="s">
        <v>3315</v>
      </c>
      <c r="G1033" s="8" t="s">
        <v>3315</v>
      </c>
      <c r="H1033" s="8" t="s">
        <v>22</v>
      </c>
      <c r="I1033" s="9">
        <v>1200</v>
      </c>
      <c r="J1033" s="8" t="s">
        <v>3331</v>
      </c>
      <c r="K1033" s="8" t="s">
        <v>3332</v>
      </c>
      <c r="L1033" s="8" t="s">
        <v>3333</v>
      </c>
      <c r="M1033" s="8" t="s">
        <v>3333</v>
      </c>
      <c r="N1033" s="8" t="s">
        <v>108</v>
      </c>
      <c r="O1033" s="8" t="s">
        <v>27</v>
      </c>
      <c r="P1033" s="8"/>
      <c r="Q1033" s="8"/>
    </row>
    <row r="1034" ht="14" spans="1:17">
      <c r="A1034" s="8" t="s">
        <v>3312</v>
      </c>
      <c r="B1034" s="8" t="s">
        <v>62</v>
      </c>
      <c r="C1034" s="8" t="s">
        <v>3313</v>
      </c>
      <c r="D1034" s="8" t="s">
        <v>3314</v>
      </c>
      <c r="E1034" s="8"/>
      <c r="F1034" s="8" t="s">
        <v>3315</v>
      </c>
      <c r="G1034" s="8" t="s">
        <v>3315</v>
      </c>
      <c r="H1034" s="8" t="s">
        <v>22</v>
      </c>
      <c r="I1034" s="9">
        <v>1200</v>
      </c>
      <c r="J1034" s="8" t="s">
        <v>3334</v>
      </c>
      <c r="K1034" s="8" t="s">
        <v>3335</v>
      </c>
      <c r="L1034" s="8" t="s">
        <v>3336</v>
      </c>
      <c r="M1034" s="8" t="s">
        <v>3336</v>
      </c>
      <c r="N1034" s="8" t="s">
        <v>108</v>
      </c>
      <c r="O1034" s="8" t="s">
        <v>27</v>
      </c>
      <c r="P1034" s="8"/>
      <c r="Q1034" s="8"/>
    </row>
    <row r="1035" ht="14" spans="1:17">
      <c r="A1035" s="8" t="s">
        <v>3312</v>
      </c>
      <c r="B1035" s="8" t="s">
        <v>62</v>
      </c>
      <c r="C1035" s="8" t="s">
        <v>3313</v>
      </c>
      <c r="D1035" s="8" t="s">
        <v>3314</v>
      </c>
      <c r="E1035" s="8"/>
      <c r="F1035" s="8" t="s">
        <v>3315</v>
      </c>
      <c r="G1035" s="8" t="s">
        <v>3315</v>
      </c>
      <c r="H1035" s="8" t="s">
        <v>22</v>
      </c>
      <c r="I1035" s="9">
        <v>1200</v>
      </c>
      <c r="J1035" s="8" t="s">
        <v>3337</v>
      </c>
      <c r="K1035" s="8" t="s">
        <v>3338</v>
      </c>
      <c r="L1035" s="8" t="s">
        <v>3339</v>
      </c>
      <c r="M1035" s="8" t="s">
        <v>3339</v>
      </c>
      <c r="N1035" s="8" t="s">
        <v>108</v>
      </c>
      <c r="O1035" s="8" t="s">
        <v>27</v>
      </c>
      <c r="P1035" s="8"/>
      <c r="Q1035" s="8"/>
    </row>
    <row r="1036" ht="14" spans="1:17">
      <c r="A1036" s="8" t="s">
        <v>3312</v>
      </c>
      <c r="B1036" s="8" t="s">
        <v>62</v>
      </c>
      <c r="C1036" s="8" t="s">
        <v>3313</v>
      </c>
      <c r="D1036" s="8" t="s">
        <v>3314</v>
      </c>
      <c r="E1036" s="8"/>
      <c r="F1036" s="8" t="s">
        <v>3315</v>
      </c>
      <c r="G1036" s="8" t="s">
        <v>3315</v>
      </c>
      <c r="H1036" s="8" t="s">
        <v>22</v>
      </c>
      <c r="I1036" s="9">
        <v>1200</v>
      </c>
      <c r="J1036" s="8" t="s">
        <v>3340</v>
      </c>
      <c r="K1036" s="8" t="s">
        <v>3341</v>
      </c>
      <c r="L1036" s="8" t="s">
        <v>3342</v>
      </c>
      <c r="M1036" s="8" t="s">
        <v>3342</v>
      </c>
      <c r="N1036" s="8" t="s">
        <v>108</v>
      </c>
      <c r="O1036" s="8" t="s">
        <v>27</v>
      </c>
      <c r="P1036" s="8"/>
      <c r="Q1036" s="8"/>
    </row>
    <row r="1037" ht="14" spans="1:17">
      <c r="A1037" s="8" t="s">
        <v>3312</v>
      </c>
      <c r="B1037" s="8" t="s">
        <v>62</v>
      </c>
      <c r="C1037" s="8" t="s">
        <v>3313</v>
      </c>
      <c r="D1037" s="8" t="s">
        <v>3314</v>
      </c>
      <c r="E1037" s="8"/>
      <c r="F1037" s="8" t="s">
        <v>3315</v>
      </c>
      <c r="G1037" s="8" t="s">
        <v>3315</v>
      </c>
      <c r="H1037" s="8" t="s">
        <v>22</v>
      </c>
      <c r="I1037" s="9">
        <v>1200</v>
      </c>
      <c r="J1037" s="8" t="s">
        <v>3343</v>
      </c>
      <c r="K1037" s="8" t="s">
        <v>3344</v>
      </c>
      <c r="L1037" s="8" t="s">
        <v>3345</v>
      </c>
      <c r="M1037" s="8" t="s">
        <v>3345</v>
      </c>
      <c r="N1037" s="8" t="s">
        <v>108</v>
      </c>
      <c r="O1037" s="8" t="s">
        <v>27</v>
      </c>
      <c r="P1037" s="8"/>
      <c r="Q1037" s="8"/>
    </row>
    <row r="1038" ht="14" spans="1:17">
      <c r="A1038" s="8" t="s">
        <v>3312</v>
      </c>
      <c r="B1038" s="8" t="s">
        <v>62</v>
      </c>
      <c r="C1038" s="8" t="s">
        <v>3313</v>
      </c>
      <c r="D1038" s="8" t="s">
        <v>3346</v>
      </c>
      <c r="E1038" s="8"/>
      <c r="F1038" s="8" t="s">
        <v>3315</v>
      </c>
      <c r="G1038" s="8" t="s">
        <v>3315</v>
      </c>
      <c r="H1038" s="8" t="s">
        <v>66</v>
      </c>
      <c r="I1038" s="9">
        <v>799</v>
      </c>
      <c r="J1038" s="8" t="s">
        <v>3347</v>
      </c>
      <c r="K1038" s="8" t="s">
        <v>3348</v>
      </c>
      <c r="L1038" s="8" t="s">
        <v>3349</v>
      </c>
      <c r="M1038" s="8" t="s">
        <v>3349</v>
      </c>
      <c r="N1038" s="8"/>
      <c r="O1038" s="8" t="s">
        <v>27</v>
      </c>
      <c r="P1038" s="8"/>
      <c r="Q1038" s="8" t="s">
        <v>3350</v>
      </c>
    </row>
    <row r="1039" ht="14" spans="1:17">
      <c r="A1039" s="8" t="s">
        <v>3312</v>
      </c>
      <c r="B1039" s="8" t="s">
        <v>62</v>
      </c>
      <c r="C1039" s="8" t="s">
        <v>3313</v>
      </c>
      <c r="D1039" s="8" t="s">
        <v>3346</v>
      </c>
      <c r="E1039" s="8"/>
      <c r="F1039" s="8" t="s">
        <v>3315</v>
      </c>
      <c r="G1039" s="8" t="s">
        <v>3315</v>
      </c>
      <c r="H1039" s="8" t="s">
        <v>66</v>
      </c>
      <c r="I1039" s="9">
        <v>799</v>
      </c>
      <c r="J1039" s="8" t="s">
        <v>3351</v>
      </c>
      <c r="K1039" s="8" t="s">
        <v>3329</v>
      </c>
      <c r="L1039" s="8" t="s">
        <v>3330</v>
      </c>
      <c r="M1039" s="8" t="s">
        <v>3330</v>
      </c>
      <c r="N1039" s="8"/>
      <c r="O1039" s="8" t="s">
        <v>27</v>
      </c>
      <c r="P1039" s="8"/>
      <c r="Q1039" s="8" t="s">
        <v>3328</v>
      </c>
    </row>
    <row r="1040" ht="14" spans="1:17">
      <c r="A1040" s="8" t="s">
        <v>3312</v>
      </c>
      <c r="B1040" s="8" t="s">
        <v>62</v>
      </c>
      <c r="C1040" s="8" t="s">
        <v>3313</v>
      </c>
      <c r="D1040" s="8" t="s">
        <v>3346</v>
      </c>
      <c r="E1040" s="8"/>
      <c r="F1040" s="8" t="s">
        <v>3315</v>
      </c>
      <c r="G1040" s="8" t="s">
        <v>3315</v>
      </c>
      <c r="H1040" s="8" t="s">
        <v>66</v>
      </c>
      <c r="I1040" s="9">
        <v>799</v>
      </c>
      <c r="J1040" s="8" t="s">
        <v>3352</v>
      </c>
      <c r="K1040" s="8" t="s">
        <v>3353</v>
      </c>
      <c r="L1040" s="8" t="s">
        <v>3354</v>
      </c>
      <c r="M1040" s="8" t="s">
        <v>3354</v>
      </c>
      <c r="N1040" s="8"/>
      <c r="O1040" s="8" t="s">
        <v>27</v>
      </c>
      <c r="P1040" s="8"/>
      <c r="Q1040" s="8" t="s">
        <v>3355</v>
      </c>
    </row>
    <row r="1041" ht="14" spans="1:17">
      <c r="A1041" s="8" t="s">
        <v>3312</v>
      </c>
      <c r="B1041" s="8" t="s">
        <v>62</v>
      </c>
      <c r="C1041" s="8" t="s">
        <v>3313</v>
      </c>
      <c r="D1041" s="8" t="s">
        <v>3346</v>
      </c>
      <c r="E1041" s="8"/>
      <c r="F1041" s="8" t="s">
        <v>3315</v>
      </c>
      <c r="G1041" s="8" t="s">
        <v>3315</v>
      </c>
      <c r="H1041" s="8" t="s">
        <v>66</v>
      </c>
      <c r="I1041" s="9">
        <v>799</v>
      </c>
      <c r="J1041" s="8" t="s">
        <v>3356</v>
      </c>
      <c r="K1041" s="8" t="s">
        <v>3320</v>
      </c>
      <c r="L1041" s="8" t="s">
        <v>3321</v>
      </c>
      <c r="M1041" s="8" t="s">
        <v>3321</v>
      </c>
      <c r="N1041" s="8"/>
      <c r="O1041" s="8" t="s">
        <v>27</v>
      </c>
      <c r="P1041" s="8"/>
      <c r="Q1041" s="8" t="s">
        <v>3319</v>
      </c>
    </row>
    <row r="1042" ht="14" spans="1:17">
      <c r="A1042" s="8" t="s">
        <v>3312</v>
      </c>
      <c r="B1042" s="8" t="s">
        <v>62</v>
      </c>
      <c r="C1042" s="8" t="s">
        <v>3313</v>
      </c>
      <c r="D1042" s="8" t="s">
        <v>3346</v>
      </c>
      <c r="E1042" s="8"/>
      <c r="F1042" s="8" t="s">
        <v>3315</v>
      </c>
      <c r="G1042" s="8" t="s">
        <v>3315</v>
      </c>
      <c r="H1042" s="8" t="s">
        <v>66</v>
      </c>
      <c r="I1042" s="9">
        <v>799</v>
      </c>
      <c r="J1042" s="8" t="s">
        <v>3357</v>
      </c>
      <c r="K1042" s="8" t="s">
        <v>3358</v>
      </c>
      <c r="L1042" s="8" t="s">
        <v>3359</v>
      </c>
      <c r="M1042" s="8" t="s">
        <v>3359</v>
      </c>
      <c r="N1042" s="8"/>
      <c r="O1042" s="8" t="s">
        <v>27</v>
      </c>
      <c r="P1042" s="8"/>
      <c r="Q1042" s="8" t="s">
        <v>3360</v>
      </c>
    </row>
    <row r="1043" ht="14" spans="1:17">
      <c r="A1043" s="8" t="s">
        <v>3312</v>
      </c>
      <c r="B1043" s="8" t="s">
        <v>62</v>
      </c>
      <c r="C1043" s="8" t="s">
        <v>3313</v>
      </c>
      <c r="D1043" s="8" t="s">
        <v>3346</v>
      </c>
      <c r="E1043" s="8"/>
      <c r="F1043" s="8" t="s">
        <v>3315</v>
      </c>
      <c r="G1043" s="8" t="s">
        <v>3315</v>
      </c>
      <c r="H1043" s="8" t="s">
        <v>66</v>
      </c>
      <c r="I1043" s="9">
        <v>799</v>
      </c>
      <c r="J1043" s="8" t="s">
        <v>3361</v>
      </c>
      <c r="K1043" s="8" t="s">
        <v>3338</v>
      </c>
      <c r="L1043" s="8" t="s">
        <v>3339</v>
      </c>
      <c r="M1043" s="8" t="s">
        <v>3339</v>
      </c>
      <c r="N1043" s="8"/>
      <c r="O1043" s="8" t="s">
        <v>27</v>
      </c>
      <c r="P1043" s="8"/>
      <c r="Q1043" s="8" t="s">
        <v>3337</v>
      </c>
    </row>
    <row r="1044" ht="14" spans="1:17">
      <c r="A1044" s="8" t="s">
        <v>3312</v>
      </c>
      <c r="B1044" s="8" t="s">
        <v>62</v>
      </c>
      <c r="C1044" s="8" t="s">
        <v>3313</v>
      </c>
      <c r="D1044" s="8" t="s">
        <v>3346</v>
      </c>
      <c r="E1044" s="8"/>
      <c r="F1044" s="8" t="s">
        <v>3315</v>
      </c>
      <c r="G1044" s="8" t="s">
        <v>3315</v>
      </c>
      <c r="H1044" s="8" t="s">
        <v>66</v>
      </c>
      <c r="I1044" s="9">
        <v>799</v>
      </c>
      <c r="J1044" s="8" t="s">
        <v>3362</v>
      </c>
      <c r="K1044" s="8" t="s">
        <v>3332</v>
      </c>
      <c r="L1044" s="8" t="s">
        <v>3333</v>
      </c>
      <c r="M1044" s="8" t="s">
        <v>3333</v>
      </c>
      <c r="N1044" s="8"/>
      <c r="O1044" s="8" t="s">
        <v>27</v>
      </c>
      <c r="P1044" s="8"/>
      <c r="Q1044" s="8" t="s">
        <v>3331</v>
      </c>
    </row>
    <row r="1045" ht="14" spans="1:17">
      <c r="A1045" s="8" t="s">
        <v>3312</v>
      </c>
      <c r="B1045" s="8" t="s">
        <v>62</v>
      </c>
      <c r="C1045" s="8" t="s">
        <v>3313</v>
      </c>
      <c r="D1045" s="8" t="s">
        <v>3314</v>
      </c>
      <c r="E1045" s="8"/>
      <c r="F1045" s="8" t="s">
        <v>3315</v>
      </c>
      <c r="G1045" s="8" t="s">
        <v>3315</v>
      </c>
      <c r="H1045" s="8" t="s">
        <v>22</v>
      </c>
      <c r="I1045" s="9">
        <v>1200</v>
      </c>
      <c r="J1045" s="8" t="s">
        <v>3363</v>
      </c>
      <c r="K1045" s="8" t="s">
        <v>3364</v>
      </c>
      <c r="L1045" s="8" t="s">
        <v>3365</v>
      </c>
      <c r="M1045" s="8" t="s">
        <v>3365</v>
      </c>
      <c r="N1045" s="8" t="s">
        <v>108</v>
      </c>
      <c r="O1045" s="8" t="s">
        <v>27</v>
      </c>
      <c r="P1045" s="8"/>
      <c r="Q1045" s="8"/>
    </row>
    <row r="1046" ht="14" spans="1:17">
      <c r="A1046" s="8" t="s">
        <v>3312</v>
      </c>
      <c r="B1046" s="8" t="s">
        <v>62</v>
      </c>
      <c r="C1046" s="8" t="s">
        <v>3313</v>
      </c>
      <c r="D1046" s="8" t="s">
        <v>3314</v>
      </c>
      <c r="E1046" s="8"/>
      <c r="F1046" s="8" t="s">
        <v>3315</v>
      </c>
      <c r="G1046" s="8" t="s">
        <v>3315</v>
      </c>
      <c r="H1046" s="8" t="s">
        <v>22</v>
      </c>
      <c r="I1046" s="9">
        <v>1200</v>
      </c>
      <c r="J1046" s="8" t="s">
        <v>3366</v>
      </c>
      <c r="K1046" s="8" t="s">
        <v>3367</v>
      </c>
      <c r="L1046" s="8" t="s">
        <v>3368</v>
      </c>
      <c r="M1046" s="8" t="s">
        <v>3368</v>
      </c>
      <c r="N1046" s="8" t="s">
        <v>108</v>
      </c>
      <c r="O1046" s="8" t="s">
        <v>27</v>
      </c>
      <c r="P1046" s="8"/>
      <c r="Q1046" s="8"/>
    </row>
    <row r="1047" ht="14" spans="1:17">
      <c r="A1047" s="8" t="s">
        <v>3312</v>
      </c>
      <c r="B1047" s="8" t="s">
        <v>62</v>
      </c>
      <c r="C1047" s="8" t="s">
        <v>3313</v>
      </c>
      <c r="D1047" s="8" t="s">
        <v>3314</v>
      </c>
      <c r="E1047" s="8"/>
      <c r="F1047" s="8" t="s">
        <v>3315</v>
      </c>
      <c r="G1047" s="8" t="s">
        <v>3315</v>
      </c>
      <c r="H1047" s="8" t="s">
        <v>22</v>
      </c>
      <c r="I1047" s="9">
        <v>1200</v>
      </c>
      <c r="J1047" s="8" t="s">
        <v>3360</v>
      </c>
      <c r="K1047" s="8" t="s">
        <v>3358</v>
      </c>
      <c r="L1047" s="8" t="s">
        <v>3359</v>
      </c>
      <c r="M1047" s="8" t="s">
        <v>3359</v>
      </c>
      <c r="N1047" s="8" t="s">
        <v>108</v>
      </c>
      <c r="O1047" s="8" t="s">
        <v>27</v>
      </c>
      <c r="P1047" s="8"/>
      <c r="Q1047" s="8"/>
    </row>
    <row r="1048" ht="14" spans="1:17">
      <c r="A1048" s="8" t="s">
        <v>3312</v>
      </c>
      <c r="B1048" s="8" t="s">
        <v>62</v>
      </c>
      <c r="C1048" s="8" t="s">
        <v>3313</v>
      </c>
      <c r="D1048" s="8" t="s">
        <v>3314</v>
      </c>
      <c r="E1048" s="8"/>
      <c r="F1048" s="8" t="s">
        <v>3315</v>
      </c>
      <c r="G1048" s="8" t="s">
        <v>3315</v>
      </c>
      <c r="H1048" s="8" t="s">
        <v>22</v>
      </c>
      <c r="I1048" s="9">
        <v>1200</v>
      </c>
      <c r="J1048" s="8" t="s">
        <v>3369</v>
      </c>
      <c r="K1048" s="8" t="s">
        <v>3370</v>
      </c>
      <c r="L1048" s="8" t="s">
        <v>3371</v>
      </c>
      <c r="M1048" s="8" t="s">
        <v>3371</v>
      </c>
      <c r="N1048" s="8" t="s">
        <v>108</v>
      </c>
      <c r="O1048" s="8" t="s">
        <v>27</v>
      </c>
      <c r="P1048" s="8"/>
      <c r="Q1048" s="8"/>
    </row>
    <row r="1049" ht="14" spans="1:17">
      <c r="A1049" s="8" t="s">
        <v>3312</v>
      </c>
      <c r="B1049" s="8" t="s">
        <v>62</v>
      </c>
      <c r="C1049" s="8" t="s">
        <v>3313</v>
      </c>
      <c r="D1049" s="8" t="s">
        <v>3314</v>
      </c>
      <c r="E1049" s="8"/>
      <c r="F1049" s="8" t="s">
        <v>3315</v>
      </c>
      <c r="G1049" s="8" t="s">
        <v>3315</v>
      </c>
      <c r="H1049" s="8" t="s">
        <v>22</v>
      </c>
      <c r="I1049" s="9">
        <v>1200</v>
      </c>
      <c r="J1049" s="8" t="s">
        <v>3355</v>
      </c>
      <c r="K1049" s="8" t="s">
        <v>3353</v>
      </c>
      <c r="L1049" s="8" t="s">
        <v>3354</v>
      </c>
      <c r="M1049" s="8" t="s">
        <v>3354</v>
      </c>
      <c r="N1049" s="8" t="s">
        <v>108</v>
      </c>
      <c r="O1049" s="8" t="s">
        <v>27</v>
      </c>
      <c r="P1049" s="8"/>
      <c r="Q1049" s="8"/>
    </row>
    <row r="1050" ht="14" spans="1:17">
      <c r="A1050" s="8" t="s">
        <v>3312</v>
      </c>
      <c r="B1050" s="8" t="s">
        <v>62</v>
      </c>
      <c r="C1050" s="8" t="s">
        <v>3313</v>
      </c>
      <c r="D1050" s="8" t="s">
        <v>3314</v>
      </c>
      <c r="E1050" s="8"/>
      <c r="F1050" s="8" t="s">
        <v>3315</v>
      </c>
      <c r="G1050" s="8" t="s">
        <v>3315</v>
      </c>
      <c r="H1050" s="8" t="s">
        <v>22</v>
      </c>
      <c r="I1050" s="9">
        <v>1200</v>
      </c>
      <c r="J1050" s="8" t="s">
        <v>3372</v>
      </c>
      <c r="K1050" s="8" t="s">
        <v>3373</v>
      </c>
      <c r="L1050" s="8" t="s">
        <v>3374</v>
      </c>
      <c r="M1050" s="8" t="s">
        <v>3374</v>
      </c>
      <c r="N1050" s="8" t="s">
        <v>108</v>
      </c>
      <c r="O1050" s="8" t="s">
        <v>27</v>
      </c>
      <c r="P1050" s="8"/>
      <c r="Q1050" s="8"/>
    </row>
    <row r="1051" ht="14" spans="1:17">
      <c r="A1051" s="8" t="s">
        <v>3312</v>
      </c>
      <c r="B1051" s="8" t="s">
        <v>62</v>
      </c>
      <c r="C1051" s="8" t="s">
        <v>3313</v>
      </c>
      <c r="D1051" s="8" t="s">
        <v>3314</v>
      </c>
      <c r="E1051" s="8"/>
      <c r="F1051" s="8" t="s">
        <v>3315</v>
      </c>
      <c r="G1051" s="8" t="s">
        <v>3315</v>
      </c>
      <c r="H1051" s="8" t="s">
        <v>22</v>
      </c>
      <c r="I1051" s="9">
        <v>1200</v>
      </c>
      <c r="J1051" s="8" t="s">
        <v>3350</v>
      </c>
      <c r="K1051" s="8" t="s">
        <v>3348</v>
      </c>
      <c r="L1051" s="8" t="s">
        <v>3349</v>
      </c>
      <c r="M1051" s="8" t="s">
        <v>3349</v>
      </c>
      <c r="N1051" s="8" t="s">
        <v>108</v>
      </c>
      <c r="O1051" s="8" t="s">
        <v>27</v>
      </c>
      <c r="P1051" s="8"/>
      <c r="Q1051" s="8"/>
    </row>
    <row r="1052" ht="14" spans="1:17">
      <c r="A1052" s="8" t="s">
        <v>3312</v>
      </c>
      <c r="B1052" s="8" t="s">
        <v>62</v>
      </c>
      <c r="C1052" s="8" t="s">
        <v>3313</v>
      </c>
      <c r="D1052" s="8" t="s">
        <v>3314</v>
      </c>
      <c r="E1052" s="8"/>
      <c r="F1052" s="8" t="s">
        <v>3315</v>
      </c>
      <c r="G1052" s="8" t="s">
        <v>3315</v>
      </c>
      <c r="H1052" s="8" t="s">
        <v>22</v>
      </c>
      <c r="I1052" s="9">
        <v>1200</v>
      </c>
      <c r="J1052" s="8" t="s">
        <v>3375</v>
      </c>
      <c r="K1052" s="8" t="s">
        <v>3376</v>
      </c>
      <c r="L1052" s="8" t="s">
        <v>3377</v>
      </c>
      <c r="M1052" s="8" t="s">
        <v>3377</v>
      </c>
      <c r="N1052" s="8" t="s">
        <v>108</v>
      </c>
      <c r="O1052" s="8" t="s">
        <v>27</v>
      </c>
      <c r="P1052" s="8"/>
      <c r="Q1052" s="8"/>
    </row>
    <row r="1053" ht="14" spans="1:17">
      <c r="A1053" s="8" t="s">
        <v>3312</v>
      </c>
      <c r="B1053" s="8" t="s">
        <v>62</v>
      </c>
      <c r="C1053" s="8" t="s">
        <v>3313</v>
      </c>
      <c r="D1053" s="8" t="s">
        <v>3314</v>
      </c>
      <c r="E1053" s="8"/>
      <c r="F1053" s="8" t="s">
        <v>3315</v>
      </c>
      <c r="G1053" s="8" t="s">
        <v>3315</v>
      </c>
      <c r="H1053" s="8" t="s">
        <v>22</v>
      </c>
      <c r="I1053" s="9">
        <v>1200</v>
      </c>
      <c r="J1053" s="8" t="s">
        <v>3378</v>
      </c>
      <c r="K1053" s="8" t="s">
        <v>3379</v>
      </c>
      <c r="L1053" s="8" t="s">
        <v>3380</v>
      </c>
      <c r="M1053" s="8" t="s">
        <v>3380</v>
      </c>
      <c r="N1053" s="8" t="s">
        <v>108</v>
      </c>
      <c r="O1053" s="8" t="s">
        <v>27</v>
      </c>
      <c r="P1053" s="8"/>
      <c r="Q1053" s="8"/>
    </row>
    <row r="1054" ht="14" spans="1:17">
      <c r="A1054" s="8" t="s">
        <v>3312</v>
      </c>
      <c r="B1054" s="8" t="s">
        <v>62</v>
      </c>
      <c r="C1054" s="8" t="s">
        <v>3313</v>
      </c>
      <c r="D1054" s="8" t="s">
        <v>3314</v>
      </c>
      <c r="E1054" s="8"/>
      <c r="F1054" s="8" t="s">
        <v>3315</v>
      </c>
      <c r="G1054" s="8" t="s">
        <v>3315</v>
      </c>
      <c r="H1054" s="8" t="s">
        <v>22</v>
      </c>
      <c r="I1054" s="9">
        <v>1200</v>
      </c>
      <c r="J1054" s="8" t="s">
        <v>3381</v>
      </c>
      <c r="K1054" s="8" t="s">
        <v>3382</v>
      </c>
      <c r="L1054" s="8" t="s">
        <v>3383</v>
      </c>
      <c r="M1054" s="8" t="s">
        <v>3383</v>
      </c>
      <c r="N1054" s="8" t="s">
        <v>108</v>
      </c>
      <c r="O1054" s="8" t="s">
        <v>27</v>
      </c>
      <c r="P1054" s="8"/>
      <c r="Q1054" s="8"/>
    </row>
    <row r="1055" ht="14" spans="1:17">
      <c r="A1055" s="8" t="s">
        <v>3312</v>
      </c>
      <c r="B1055" s="8" t="s">
        <v>62</v>
      </c>
      <c r="C1055" s="8" t="s">
        <v>3313</v>
      </c>
      <c r="D1055" s="8" t="s">
        <v>3314</v>
      </c>
      <c r="E1055" s="8"/>
      <c r="F1055" s="8" t="s">
        <v>3315</v>
      </c>
      <c r="G1055" s="8" t="s">
        <v>3315</v>
      </c>
      <c r="H1055" s="8" t="s">
        <v>22</v>
      </c>
      <c r="I1055" s="9">
        <v>1200</v>
      </c>
      <c r="J1055" s="8" t="s">
        <v>3384</v>
      </c>
      <c r="K1055" s="8" t="s">
        <v>3385</v>
      </c>
      <c r="L1055" s="8" t="s">
        <v>3386</v>
      </c>
      <c r="M1055" s="8" t="s">
        <v>3386</v>
      </c>
      <c r="N1055" s="8" t="s">
        <v>108</v>
      </c>
      <c r="O1055" s="8" t="s">
        <v>27</v>
      </c>
      <c r="P1055" s="8"/>
      <c r="Q1055" s="8"/>
    </row>
    <row r="1056" ht="14" spans="1:17">
      <c r="A1056" s="8" t="s">
        <v>3312</v>
      </c>
      <c r="B1056" s="8" t="s">
        <v>62</v>
      </c>
      <c r="C1056" s="8" t="s">
        <v>3313</v>
      </c>
      <c r="D1056" s="8" t="s">
        <v>3314</v>
      </c>
      <c r="E1056" s="8"/>
      <c r="F1056" s="8" t="s">
        <v>3315</v>
      </c>
      <c r="G1056" s="8" t="s">
        <v>3315</v>
      </c>
      <c r="H1056" s="8" t="s">
        <v>22</v>
      </c>
      <c r="I1056" s="9">
        <v>1200</v>
      </c>
      <c r="J1056" s="8" t="s">
        <v>3387</v>
      </c>
      <c r="K1056" s="8" t="s">
        <v>3388</v>
      </c>
      <c r="L1056" s="8" t="s">
        <v>3389</v>
      </c>
      <c r="M1056" s="8" t="s">
        <v>3389</v>
      </c>
      <c r="N1056" s="8" t="s">
        <v>108</v>
      </c>
      <c r="O1056" s="8" t="s">
        <v>27</v>
      </c>
      <c r="P1056" s="8"/>
      <c r="Q1056" s="8"/>
    </row>
    <row r="1057" ht="14" spans="1:17">
      <c r="A1057" s="8" t="s">
        <v>3312</v>
      </c>
      <c r="B1057" s="8" t="s">
        <v>62</v>
      </c>
      <c r="C1057" s="8" t="s">
        <v>3313</v>
      </c>
      <c r="D1057" s="8" t="s">
        <v>3314</v>
      </c>
      <c r="E1057" s="8"/>
      <c r="F1057" s="8" t="s">
        <v>3315</v>
      </c>
      <c r="G1057" s="8" t="s">
        <v>3315</v>
      </c>
      <c r="H1057" s="8" t="s">
        <v>22</v>
      </c>
      <c r="I1057" s="9">
        <v>1200</v>
      </c>
      <c r="J1057" s="8" t="s">
        <v>3390</v>
      </c>
      <c r="K1057" s="8" t="s">
        <v>3391</v>
      </c>
      <c r="L1057" s="8" t="s">
        <v>3392</v>
      </c>
      <c r="M1057" s="8" t="s">
        <v>3392</v>
      </c>
      <c r="N1057" s="8" t="s">
        <v>108</v>
      </c>
      <c r="O1057" s="8" t="s">
        <v>27</v>
      </c>
      <c r="P1057" s="8"/>
      <c r="Q1057" s="8"/>
    </row>
    <row r="1058" ht="14" spans="1:17">
      <c r="A1058" s="8" t="s">
        <v>3312</v>
      </c>
      <c r="B1058" s="8" t="s">
        <v>62</v>
      </c>
      <c r="C1058" s="8" t="s">
        <v>3313</v>
      </c>
      <c r="D1058" s="8" t="s">
        <v>3314</v>
      </c>
      <c r="E1058" s="8"/>
      <c r="F1058" s="8" t="s">
        <v>3315</v>
      </c>
      <c r="G1058" s="8" t="s">
        <v>3315</v>
      </c>
      <c r="H1058" s="8" t="s">
        <v>22</v>
      </c>
      <c r="I1058" s="9">
        <v>1200</v>
      </c>
      <c r="J1058" s="8" t="s">
        <v>3393</v>
      </c>
      <c r="K1058" s="8" t="s">
        <v>3394</v>
      </c>
      <c r="L1058" s="8" t="s">
        <v>3395</v>
      </c>
      <c r="M1058" s="8" t="s">
        <v>3395</v>
      </c>
      <c r="N1058" s="8" t="s">
        <v>108</v>
      </c>
      <c r="O1058" s="8" t="s">
        <v>27</v>
      </c>
      <c r="P1058" s="8"/>
      <c r="Q1058" s="8"/>
    </row>
    <row r="1059" ht="14" spans="1:17">
      <c r="A1059" s="8" t="s">
        <v>3312</v>
      </c>
      <c r="B1059" s="8" t="s">
        <v>62</v>
      </c>
      <c r="C1059" s="8" t="s">
        <v>3313</v>
      </c>
      <c r="D1059" s="8" t="s">
        <v>3314</v>
      </c>
      <c r="E1059" s="8"/>
      <c r="F1059" s="8" t="s">
        <v>3315</v>
      </c>
      <c r="G1059" s="8" t="s">
        <v>3315</v>
      </c>
      <c r="H1059" s="8" t="s">
        <v>22</v>
      </c>
      <c r="I1059" s="9">
        <v>1200</v>
      </c>
      <c r="J1059" s="8" t="s">
        <v>3396</v>
      </c>
      <c r="K1059" s="8" t="s">
        <v>3397</v>
      </c>
      <c r="L1059" s="8" t="s">
        <v>3398</v>
      </c>
      <c r="M1059" s="8" t="s">
        <v>3398</v>
      </c>
      <c r="N1059" s="8" t="s">
        <v>108</v>
      </c>
      <c r="O1059" s="8" t="s">
        <v>27</v>
      </c>
      <c r="P1059" s="8"/>
      <c r="Q1059" s="8"/>
    </row>
    <row r="1060" ht="14" spans="1:17">
      <c r="A1060" s="8" t="s">
        <v>3312</v>
      </c>
      <c r="B1060" s="8" t="s">
        <v>62</v>
      </c>
      <c r="C1060" s="8" t="s">
        <v>3313</v>
      </c>
      <c r="D1060" s="8" t="s">
        <v>3314</v>
      </c>
      <c r="E1060" s="8"/>
      <c r="F1060" s="8" t="s">
        <v>3315</v>
      </c>
      <c r="G1060" s="8" t="s">
        <v>3315</v>
      </c>
      <c r="H1060" s="8" t="s">
        <v>22</v>
      </c>
      <c r="I1060" s="9">
        <v>1200</v>
      </c>
      <c r="J1060" s="8" t="s">
        <v>3399</v>
      </c>
      <c r="K1060" s="8" t="s">
        <v>3400</v>
      </c>
      <c r="L1060" s="8" t="s">
        <v>3401</v>
      </c>
      <c r="M1060" s="8" t="s">
        <v>3401</v>
      </c>
      <c r="N1060" s="8" t="s">
        <v>108</v>
      </c>
      <c r="O1060" s="8" t="s">
        <v>27</v>
      </c>
      <c r="P1060" s="8"/>
      <c r="Q1060" s="8"/>
    </row>
    <row r="1061" ht="14" spans="1:17">
      <c r="A1061" s="8" t="s">
        <v>3312</v>
      </c>
      <c r="B1061" s="8" t="s">
        <v>62</v>
      </c>
      <c r="C1061" s="8" t="s">
        <v>3313</v>
      </c>
      <c r="D1061" s="8" t="s">
        <v>3314</v>
      </c>
      <c r="E1061" s="8"/>
      <c r="F1061" s="8" t="s">
        <v>3315</v>
      </c>
      <c r="G1061" s="8" t="s">
        <v>3315</v>
      </c>
      <c r="H1061" s="8" t="s">
        <v>22</v>
      </c>
      <c r="I1061" s="9">
        <v>1200</v>
      </c>
      <c r="J1061" s="8" t="s">
        <v>3402</v>
      </c>
      <c r="K1061" s="8" t="s">
        <v>3403</v>
      </c>
      <c r="L1061" s="8" t="s">
        <v>3404</v>
      </c>
      <c r="M1061" s="8" t="s">
        <v>3404</v>
      </c>
      <c r="N1061" s="8" t="s">
        <v>108</v>
      </c>
      <c r="O1061" s="8" t="s">
        <v>27</v>
      </c>
      <c r="P1061" s="8"/>
      <c r="Q1061" s="8"/>
    </row>
    <row r="1062" ht="14" spans="1:17">
      <c r="A1062" s="8" t="s">
        <v>3312</v>
      </c>
      <c r="B1062" s="8" t="s">
        <v>62</v>
      </c>
      <c r="C1062" s="8" t="s">
        <v>3313</v>
      </c>
      <c r="D1062" s="8" t="s">
        <v>3314</v>
      </c>
      <c r="E1062" s="8"/>
      <c r="F1062" s="8" t="s">
        <v>3315</v>
      </c>
      <c r="G1062" s="8" t="s">
        <v>3315</v>
      </c>
      <c r="H1062" s="8" t="s">
        <v>22</v>
      </c>
      <c r="I1062" s="9">
        <v>1200</v>
      </c>
      <c r="J1062" s="8" t="s">
        <v>3405</v>
      </c>
      <c r="K1062" s="8" t="s">
        <v>3406</v>
      </c>
      <c r="L1062" s="8" t="s">
        <v>3407</v>
      </c>
      <c r="M1062" s="8" t="s">
        <v>3407</v>
      </c>
      <c r="N1062" s="8" t="s">
        <v>108</v>
      </c>
      <c r="O1062" s="8" t="s">
        <v>27</v>
      </c>
      <c r="P1062" s="8"/>
      <c r="Q1062" s="8"/>
    </row>
    <row r="1063" ht="14" spans="1:17">
      <c r="A1063" s="8" t="s">
        <v>3408</v>
      </c>
      <c r="B1063" s="8" t="s">
        <v>18</v>
      </c>
      <c r="C1063" s="8" t="s">
        <v>3409</v>
      </c>
      <c r="D1063" s="8" t="s">
        <v>3410</v>
      </c>
      <c r="E1063" s="8"/>
      <c r="F1063" s="8" t="s">
        <v>3411</v>
      </c>
      <c r="G1063" s="8" t="s">
        <v>3411</v>
      </c>
      <c r="H1063" s="8" t="s">
        <v>66</v>
      </c>
      <c r="I1063" s="9">
        <v>782</v>
      </c>
      <c r="J1063" s="8" t="s">
        <v>3412</v>
      </c>
      <c r="K1063" s="8" t="s">
        <v>3413</v>
      </c>
      <c r="L1063" s="8" t="s">
        <v>3414</v>
      </c>
      <c r="M1063" s="8" t="s">
        <v>3414</v>
      </c>
      <c r="N1063" s="8"/>
      <c r="O1063" s="8" t="s">
        <v>27</v>
      </c>
      <c r="P1063" s="8"/>
      <c r="Q1063" s="8"/>
    </row>
    <row r="1064" ht="14" spans="1:17">
      <c r="A1064" s="8" t="s">
        <v>3408</v>
      </c>
      <c r="B1064" s="8" t="s">
        <v>18</v>
      </c>
      <c r="C1064" s="8" t="s">
        <v>3409</v>
      </c>
      <c r="D1064" s="8" t="s">
        <v>3410</v>
      </c>
      <c r="E1064" s="8"/>
      <c r="F1064" s="8" t="s">
        <v>3411</v>
      </c>
      <c r="G1064" s="8" t="s">
        <v>3411</v>
      </c>
      <c r="H1064" s="8" t="s">
        <v>66</v>
      </c>
      <c r="I1064" s="9">
        <v>782</v>
      </c>
      <c r="J1064" s="8" t="s">
        <v>3415</v>
      </c>
      <c r="K1064" s="8" t="s">
        <v>3416</v>
      </c>
      <c r="L1064" s="8" t="s">
        <v>3417</v>
      </c>
      <c r="M1064" s="8" t="s">
        <v>3417</v>
      </c>
      <c r="N1064" s="8"/>
      <c r="O1064" s="8" t="s">
        <v>27</v>
      </c>
      <c r="P1064" s="8"/>
      <c r="Q1064" s="8"/>
    </row>
    <row r="1065" ht="14" spans="1:17">
      <c r="A1065" s="8" t="s">
        <v>3408</v>
      </c>
      <c r="B1065" s="8" t="s">
        <v>18</v>
      </c>
      <c r="C1065" s="8" t="s">
        <v>3409</v>
      </c>
      <c r="D1065" s="8" t="s">
        <v>3410</v>
      </c>
      <c r="E1065" s="8"/>
      <c r="F1065" s="8" t="s">
        <v>3411</v>
      </c>
      <c r="G1065" s="8" t="s">
        <v>3411</v>
      </c>
      <c r="H1065" s="8" t="s">
        <v>66</v>
      </c>
      <c r="I1065" s="9">
        <v>782</v>
      </c>
      <c r="J1065" s="8" t="s">
        <v>3418</v>
      </c>
      <c r="K1065" s="8" t="s">
        <v>3419</v>
      </c>
      <c r="L1065" s="8" t="s">
        <v>3420</v>
      </c>
      <c r="M1065" s="8" t="s">
        <v>3420</v>
      </c>
      <c r="N1065" s="8"/>
      <c r="O1065" s="8" t="s">
        <v>27</v>
      </c>
      <c r="P1065" s="8"/>
      <c r="Q1065" s="8"/>
    </row>
    <row r="1066" ht="14" spans="1:17">
      <c r="A1066" s="8" t="s">
        <v>3421</v>
      </c>
      <c r="B1066" s="8" t="s">
        <v>18</v>
      </c>
      <c r="C1066" s="8" t="s">
        <v>3422</v>
      </c>
      <c r="D1066" s="8" t="s">
        <v>3423</v>
      </c>
      <c r="E1066" s="8"/>
      <c r="F1066" s="8" t="s">
        <v>3411</v>
      </c>
      <c r="G1066" s="8" t="s">
        <v>3411</v>
      </c>
      <c r="H1066" s="8" t="s">
        <v>22</v>
      </c>
      <c r="I1066" s="9">
        <v>782</v>
      </c>
      <c r="J1066" s="8" t="s">
        <v>3424</v>
      </c>
      <c r="K1066" s="8" t="s">
        <v>3425</v>
      </c>
      <c r="L1066" s="8" t="s">
        <v>3426</v>
      </c>
      <c r="M1066" s="8" t="s">
        <v>3427</v>
      </c>
      <c r="N1066" s="8" t="s">
        <v>26</v>
      </c>
      <c r="O1066" s="8" t="s">
        <v>27</v>
      </c>
      <c r="P1066" s="8"/>
      <c r="Q1066" s="8"/>
    </row>
    <row r="1067" ht="14" spans="1:17">
      <c r="A1067" s="8" t="s">
        <v>3421</v>
      </c>
      <c r="B1067" s="8" t="s">
        <v>18</v>
      </c>
      <c r="C1067" s="8" t="s">
        <v>3422</v>
      </c>
      <c r="D1067" s="8" t="s">
        <v>3423</v>
      </c>
      <c r="E1067" s="8"/>
      <c r="F1067" s="8" t="s">
        <v>3411</v>
      </c>
      <c r="G1067" s="8" t="s">
        <v>3411</v>
      </c>
      <c r="H1067" s="8" t="s">
        <v>22</v>
      </c>
      <c r="I1067" s="9">
        <v>782</v>
      </c>
      <c r="J1067" s="8" t="s">
        <v>3428</v>
      </c>
      <c r="K1067" s="8" t="s">
        <v>3429</v>
      </c>
      <c r="L1067" s="8" t="s">
        <v>3426</v>
      </c>
      <c r="M1067" s="8" t="s">
        <v>3430</v>
      </c>
      <c r="N1067" s="8" t="s">
        <v>26</v>
      </c>
      <c r="O1067" s="8" t="s">
        <v>27</v>
      </c>
      <c r="P1067" s="8"/>
      <c r="Q1067" s="8"/>
    </row>
    <row r="1068" ht="14" spans="1:17">
      <c r="A1068" s="8" t="s">
        <v>3408</v>
      </c>
      <c r="B1068" s="8" t="s">
        <v>18</v>
      </c>
      <c r="C1068" s="8" t="s">
        <v>3409</v>
      </c>
      <c r="D1068" s="8" t="s">
        <v>3431</v>
      </c>
      <c r="E1068" s="8"/>
      <c r="F1068" s="8" t="s">
        <v>3411</v>
      </c>
      <c r="G1068" s="8" t="s">
        <v>3411</v>
      </c>
      <c r="H1068" s="8" t="s">
        <v>22</v>
      </c>
      <c r="I1068" s="9">
        <v>782</v>
      </c>
      <c r="J1068" s="8" t="s">
        <v>3432</v>
      </c>
      <c r="K1068" s="8" t="s">
        <v>3433</v>
      </c>
      <c r="L1068" s="8" t="s">
        <v>3434</v>
      </c>
      <c r="M1068" s="8" t="s">
        <v>3427</v>
      </c>
      <c r="N1068" s="8" t="s">
        <v>26</v>
      </c>
      <c r="O1068" s="8" t="s">
        <v>27</v>
      </c>
      <c r="P1068" s="8"/>
      <c r="Q1068" s="8"/>
    </row>
    <row r="1069" ht="14" spans="1:17">
      <c r="A1069" s="8" t="s">
        <v>3421</v>
      </c>
      <c r="B1069" s="8" t="s">
        <v>18</v>
      </c>
      <c r="C1069" s="8" t="s">
        <v>3422</v>
      </c>
      <c r="D1069" s="8" t="s">
        <v>3423</v>
      </c>
      <c r="E1069" s="8"/>
      <c r="F1069" s="8" t="s">
        <v>3411</v>
      </c>
      <c r="G1069" s="8" t="s">
        <v>3411</v>
      </c>
      <c r="H1069" s="8" t="s">
        <v>22</v>
      </c>
      <c r="I1069" s="9">
        <v>782</v>
      </c>
      <c r="J1069" s="8" t="s">
        <v>3435</v>
      </c>
      <c r="K1069" s="8" t="s">
        <v>3436</v>
      </c>
      <c r="L1069" s="8" t="s">
        <v>3426</v>
      </c>
      <c r="M1069" s="8" t="s">
        <v>3437</v>
      </c>
      <c r="N1069" s="8" t="s">
        <v>26</v>
      </c>
      <c r="O1069" s="8" t="s">
        <v>27</v>
      </c>
      <c r="P1069" s="8"/>
      <c r="Q1069" s="8"/>
    </row>
    <row r="1070" ht="14" spans="1:17">
      <c r="A1070" s="8" t="s">
        <v>3408</v>
      </c>
      <c r="B1070" s="8" t="s">
        <v>18</v>
      </c>
      <c r="C1070" s="8" t="s">
        <v>3409</v>
      </c>
      <c r="D1070" s="8" t="s">
        <v>3431</v>
      </c>
      <c r="E1070" s="8"/>
      <c r="F1070" s="8" t="s">
        <v>3411</v>
      </c>
      <c r="G1070" s="8" t="s">
        <v>3411</v>
      </c>
      <c r="H1070" s="8" t="s">
        <v>22</v>
      </c>
      <c r="I1070" s="9">
        <v>782</v>
      </c>
      <c r="J1070" s="8" t="s">
        <v>3438</v>
      </c>
      <c r="K1070" s="8" t="s">
        <v>3439</v>
      </c>
      <c r="L1070" s="8" t="s">
        <v>3434</v>
      </c>
      <c r="M1070" s="8" t="s">
        <v>3430</v>
      </c>
      <c r="N1070" s="8" t="s">
        <v>26</v>
      </c>
      <c r="O1070" s="8" t="s">
        <v>27</v>
      </c>
      <c r="P1070" s="8"/>
      <c r="Q1070" s="8"/>
    </row>
    <row r="1071" ht="14" spans="1:17">
      <c r="A1071" s="8" t="s">
        <v>3408</v>
      </c>
      <c r="B1071" s="8" t="s">
        <v>18</v>
      </c>
      <c r="C1071" s="8" t="s">
        <v>3409</v>
      </c>
      <c r="D1071" s="8" t="s">
        <v>3431</v>
      </c>
      <c r="E1071" s="8"/>
      <c r="F1071" s="8" t="s">
        <v>3411</v>
      </c>
      <c r="G1071" s="8" t="s">
        <v>3411</v>
      </c>
      <c r="H1071" s="8" t="s">
        <v>22</v>
      </c>
      <c r="I1071" s="9">
        <v>782</v>
      </c>
      <c r="J1071" s="8" t="s">
        <v>3440</v>
      </c>
      <c r="K1071" s="8" t="s">
        <v>3441</v>
      </c>
      <c r="L1071" s="8" t="s">
        <v>3434</v>
      </c>
      <c r="M1071" s="8" t="s">
        <v>3437</v>
      </c>
      <c r="N1071" s="8" t="s">
        <v>26</v>
      </c>
      <c r="O1071" s="8" t="s">
        <v>27</v>
      </c>
      <c r="P1071" s="8"/>
      <c r="Q1071" s="8"/>
    </row>
    <row r="1072" ht="14" spans="1:17">
      <c r="A1072" s="8" t="s">
        <v>3442</v>
      </c>
      <c r="B1072" s="8" t="s">
        <v>62</v>
      </c>
      <c r="C1072" s="8" t="s">
        <v>3443</v>
      </c>
      <c r="D1072" s="8" t="s">
        <v>3444</v>
      </c>
      <c r="E1072" s="8"/>
      <c r="F1072" s="8" t="s">
        <v>3445</v>
      </c>
      <c r="G1072" s="8" t="s">
        <v>3445</v>
      </c>
      <c r="H1072" s="8" t="s">
        <v>22</v>
      </c>
      <c r="I1072" s="9">
        <v>1350</v>
      </c>
      <c r="J1072" s="8" t="s">
        <v>3446</v>
      </c>
      <c r="K1072" s="8" t="s">
        <v>3447</v>
      </c>
      <c r="L1072" s="8" t="s">
        <v>3448</v>
      </c>
      <c r="M1072" s="8" t="s">
        <v>3448</v>
      </c>
      <c r="N1072" s="8" t="s">
        <v>108</v>
      </c>
      <c r="O1072" s="8" t="s">
        <v>27</v>
      </c>
      <c r="P1072" s="8"/>
      <c r="Q1072" s="8"/>
    </row>
    <row r="1073" ht="14" spans="1:19">
      <c r="A1073" s="8" t="s">
        <v>3442</v>
      </c>
      <c r="B1073" s="8" t="s">
        <v>62</v>
      </c>
      <c r="C1073" s="8" t="s">
        <v>3443</v>
      </c>
      <c r="D1073" s="8" t="s">
        <v>3444</v>
      </c>
      <c r="E1073" s="8"/>
      <c r="F1073" s="8" t="s">
        <v>3445</v>
      </c>
      <c r="G1073" s="8" t="s">
        <v>3445</v>
      </c>
      <c r="H1073" s="8" t="s">
        <v>22</v>
      </c>
      <c r="I1073" s="9">
        <v>1350</v>
      </c>
      <c r="J1073" s="8" t="s">
        <v>3449</v>
      </c>
      <c r="K1073" s="8" t="s">
        <v>3450</v>
      </c>
      <c r="L1073" s="8" t="s">
        <v>3451</v>
      </c>
      <c r="M1073" s="8" t="s">
        <v>3451</v>
      </c>
      <c r="N1073" s="8" t="s">
        <v>108</v>
      </c>
      <c r="O1073" s="8" t="s">
        <v>27</v>
      </c>
      <c r="P1073" s="8"/>
      <c r="Q1073" s="8"/>
    </row>
    <row r="1074" ht="14" spans="1:19">
      <c r="A1074" s="8" t="s">
        <v>3452</v>
      </c>
      <c r="B1074" s="8" t="s">
        <v>62</v>
      </c>
      <c r="C1074" s="8" t="s">
        <v>3453</v>
      </c>
      <c r="D1074" s="8" t="s">
        <v>3454</v>
      </c>
      <c r="E1074" s="8"/>
      <c r="F1074" s="8" t="s">
        <v>3445</v>
      </c>
      <c r="G1074" s="8" t="s">
        <v>3445</v>
      </c>
      <c r="H1074" s="8" t="s">
        <v>22</v>
      </c>
      <c r="I1074" s="9">
        <v>1749</v>
      </c>
      <c r="J1074" s="8" t="s">
        <v>3455</v>
      </c>
      <c r="K1074" s="8" t="s">
        <v>3456</v>
      </c>
      <c r="L1074" s="8" t="s">
        <v>3457</v>
      </c>
      <c r="M1074" s="8" t="s">
        <v>3457</v>
      </c>
      <c r="N1074" s="8" t="s">
        <v>108</v>
      </c>
      <c r="O1074" s="8" t="s">
        <v>27</v>
      </c>
      <c r="P1074" s="8"/>
      <c r="Q1074" s="8"/>
    </row>
    <row r="1075" ht="14" spans="1:19">
      <c r="A1075" s="8" t="s">
        <v>3452</v>
      </c>
      <c r="B1075" s="8" t="s">
        <v>62</v>
      </c>
      <c r="C1075" s="8" t="s">
        <v>3453</v>
      </c>
      <c r="D1075" s="8" t="s">
        <v>3454</v>
      </c>
      <c r="E1075" s="8"/>
      <c r="F1075" s="8" t="s">
        <v>3445</v>
      </c>
      <c r="G1075" s="8" t="s">
        <v>3445</v>
      </c>
      <c r="H1075" s="8" t="s">
        <v>22</v>
      </c>
      <c r="I1075" s="9">
        <v>1749</v>
      </c>
      <c r="J1075" s="8" t="s">
        <v>3458</v>
      </c>
      <c r="K1075" s="8" t="s">
        <v>3459</v>
      </c>
      <c r="L1075" s="8" t="s">
        <v>3460</v>
      </c>
      <c r="M1075" s="8" t="s">
        <v>3460</v>
      </c>
      <c r="N1075" s="8" t="s">
        <v>108</v>
      </c>
      <c r="O1075" s="8" t="s">
        <v>27</v>
      </c>
      <c r="P1075" s="8"/>
      <c r="Q1075" s="8"/>
    </row>
    <row r="1076" ht="14" spans="1:19">
      <c r="A1076" s="8" t="s">
        <v>3452</v>
      </c>
      <c r="B1076" s="8" t="s">
        <v>62</v>
      </c>
      <c r="C1076" s="8" t="s">
        <v>3453</v>
      </c>
      <c r="D1076" s="8" t="s">
        <v>3454</v>
      </c>
      <c r="E1076" s="8"/>
      <c r="F1076" s="8" t="s">
        <v>3445</v>
      </c>
      <c r="G1076" s="8" t="s">
        <v>3445</v>
      </c>
      <c r="H1076" s="8" t="s">
        <v>22</v>
      </c>
      <c r="I1076" s="9">
        <v>1749</v>
      </c>
      <c r="J1076" s="8" t="s">
        <v>3461</v>
      </c>
      <c r="K1076" s="8" t="s">
        <v>3462</v>
      </c>
      <c r="L1076" s="8" t="s">
        <v>3463</v>
      </c>
      <c r="M1076" s="8" t="s">
        <v>3463</v>
      </c>
      <c r="N1076" s="8" t="s">
        <v>108</v>
      </c>
      <c r="O1076" s="8" t="s">
        <v>27</v>
      </c>
      <c r="P1076" s="8"/>
      <c r="Q1076" s="8"/>
    </row>
    <row r="1077" ht="14" spans="1:19">
      <c r="A1077" s="8" t="s">
        <v>3452</v>
      </c>
      <c r="B1077" s="8" t="s">
        <v>62</v>
      </c>
      <c r="C1077" s="8" t="s">
        <v>3453</v>
      </c>
      <c r="D1077" s="8" t="s">
        <v>3454</v>
      </c>
      <c r="E1077" s="8"/>
      <c r="F1077" s="8" t="s">
        <v>3445</v>
      </c>
      <c r="G1077" s="8" t="s">
        <v>3445</v>
      </c>
      <c r="H1077" s="8" t="s">
        <v>22</v>
      </c>
      <c r="I1077" s="9">
        <v>1749</v>
      </c>
      <c r="J1077" s="8" t="s">
        <v>3464</v>
      </c>
      <c r="K1077" s="8" t="s">
        <v>3465</v>
      </c>
      <c r="L1077" s="8" t="s">
        <v>3466</v>
      </c>
      <c r="M1077" s="8" t="s">
        <v>3466</v>
      </c>
      <c r="N1077" s="8" t="s">
        <v>108</v>
      </c>
      <c r="O1077" s="8" t="s">
        <v>27</v>
      </c>
      <c r="P1077" s="8"/>
      <c r="Q1077" s="8"/>
    </row>
    <row r="1078" ht="14" spans="1:19">
      <c r="A1078" s="8" t="s">
        <v>3442</v>
      </c>
      <c r="B1078" s="8" t="s">
        <v>62</v>
      </c>
      <c r="C1078" s="8" t="s">
        <v>3443</v>
      </c>
      <c r="D1078" s="8" t="s">
        <v>3444</v>
      </c>
      <c r="E1078" s="8"/>
      <c r="F1078" s="8" t="s">
        <v>3445</v>
      </c>
      <c r="G1078" s="8" t="s">
        <v>3445</v>
      </c>
      <c r="H1078" s="8" t="s">
        <v>22</v>
      </c>
      <c r="I1078" s="9">
        <v>1350</v>
      </c>
      <c r="J1078" s="8" t="s">
        <v>3467</v>
      </c>
      <c r="K1078" s="8" t="s">
        <v>3468</v>
      </c>
      <c r="L1078" s="8" t="s">
        <v>3469</v>
      </c>
      <c r="M1078" s="8" t="s">
        <v>3469</v>
      </c>
      <c r="N1078" s="8" t="s">
        <v>26</v>
      </c>
      <c r="O1078" s="8" t="s">
        <v>27</v>
      </c>
      <c r="P1078" s="8"/>
      <c r="Q1078" s="8"/>
    </row>
    <row r="1079" ht="14" spans="1:19">
      <c r="A1079" s="8" t="s">
        <v>3442</v>
      </c>
      <c r="B1079" s="8" t="s">
        <v>62</v>
      </c>
      <c r="C1079" s="8" t="s">
        <v>3443</v>
      </c>
      <c r="D1079" s="8" t="s">
        <v>3444</v>
      </c>
      <c r="E1079" s="8"/>
      <c r="F1079" s="8" t="s">
        <v>3445</v>
      </c>
      <c r="G1079" s="8" t="s">
        <v>3445</v>
      </c>
      <c r="H1079" s="8" t="s">
        <v>22</v>
      </c>
      <c r="I1079" s="9">
        <v>1350</v>
      </c>
      <c r="J1079" s="8" t="s">
        <v>3470</v>
      </c>
      <c r="K1079" s="8" t="s">
        <v>3471</v>
      </c>
      <c r="L1079" s="8" t="s">
        <v>3472</v>
      </c>
      <c r="M1079" s="8" t="s">
        <v>3472</v>
      </c>
      <c r="N1079" s="8" t="s">
        <v>26</v>
      </c>
      <c r="O1079" s="8" t="s">
        <v>27</v>
      </c>
      <c r="P1079" s="8"/>
      <c r="Q1079" s="8"/>
    </row>
    <row r="1080" ht="14" spans="1:19">
      <c r="A1080" s="8" t="s">
        <v>3442</v>
      </c>
      <c r="B1080" s="8" t="s">
        <v>62</v>
      </c>
      <c r="C1080" s="8" t="s">
        <v>3443</v>
      </c>
      <c r="D1080" s="8" t="s">
        <v>3444</v>
      </c>
      <c r="E1080" s="8"/>
      <c r="F1080" s="8" t="s">
        <v>3445</v>
      </c>
      <c r="G1080" s="8" t="s">
        <v>3445</v>
      </c>
      <c r="H1080" s="8" t="s">
        <v>22</v>
      </c>
      <c r="I1080" s="9">
        <v>1350</v>
      </c>
      <c r="J1080" s="8" t="s">
        <v>3473</v>
      </c>
      <c r="K1080" s="8" t="s">
        <v>3474</v>
      </c>
      <c r="L1080" s="8" t="s">
        <v>3475</v>
      </c>
      <c r="M1080" s="8" t="s">
        <v>3475</v>
      </c>
      <c r="N1080" s="8" t="s">
        <v>26</v>
      </c>
      <c r="O1080" s="8" t="s">
        <v>27</v>
      </c>
      <c r="P1080" s="8"/>
      <c r="Q1080" s="8"/>
    </row>
    <row r="1081" ht="14" spans="1:19">
      <c r="A1081" s="8" t="s">
        <v>3442</v>
      </c>
      <c r="B1081" s="8" t="s">
        <v>62</v>
      </c>
      <c r="C1081" s="8" t="s">
        <v>3443</v>
      </c>
      <c r="D1081" s="8" t="s">
        <v>3444</v>
      </c>
      <c r="E1081" s="8"/>
      <c r="F1081" s="8" t="s">
        <v>3445</v>
      </c>
      <c r="G1081" s="8" t="s">
        <v>3445</v>
      </c>
      <c r="H1081" s="8" t="s">
        <v>22</v>
      </c>
      <c r="I1081" s="9">
        <v>1350</v>
      </c>
      <c r="J1081" s="8" t="s">
        <v>3476</v>
      </c>
      <c r="K1081" s="8" t="s">
        <v>3477</v>
      </c>
      <c r="L1081" s="8" t="s">
        <v>3478</v>
      </c>
      <c r="M1081" s="8" t="s">
        <v>3478</v>
      </c>
      <c r="N1081" s="8" t="s">
        <v>26</v>
      </c>
      <c r="O1081" s="8" t="s">
        <v>27</v>
      </c>
      <c r="P1081" s="8"/>
      <c r="Q1081" s="8"/>
    </row>
    <row r="1082" ht="14" spans="1:19">
      <c r="A1082" s="8" t="s">
        <v>3442</v>
      </c>
      <c r="B1082" s="8" t="s">
        <v>62</v>
      </c>
      <c r="C1082" s="8" t="s">
        <v>3443</v>
      </c>
      <c r="D1082" s="8" t="s">
        <v>3444</v>
      </c>
      <c r="E1082" s="8"/>
      <c r="F1082" s="8" t="s">
        <v>3445</v>
      </c>
      <c r="G1082" s="8" t="s">
        <v>3445</v>
      </c>
      <c r="H1082" s="8" t="s">
        <v>22</v>
      </c>
      <c r="I1082" s="9">
        <v>1350</v>
      </c>
      <c r="J1082" s="8" t="s">
        <v>3479</v>
      </c>
      <c r="K1082" s="8" t="s">
        <v>3480</v>
      </c>
      <c r="L1082" s="8" t="s">
        <v>3481</v>
      </c>
      <c r="M1082" s="8" t="s">
        <v>3481</v>
      </c>
      <c r="N1082" s="8" t="s">
        <v>26</v>
      </c>
      <c r="O1082" s="8" t="s">
        <v>27</v>
      </c>
      <c r="P1082" s="8"/>
      <c r="Q1082" s="8"/>
    </row>
    <row r="1083" ht="14" spans="1:19">
      <c r="A1083" s="8" t="s">
        <v>3452</v>
      </c>
      <c r="B1083" s="8" t="s">
        <v>62</v>
      </c>
      <c r="C1083" s="8" t="s">
        <v>3453</v>
      </c>
      <c r="D1083" s="8" t="s">
        <v>3454</v>
      </c>
      <c r="E1083" s="8"/>
      <c r="F1083" s="8" t="s">
        <v>3445</v>
      </c>
      <c r="G1083" s="8" t="s">
        <v>3445</v>
      </c>
      <c r="H1083" s="8" t="s">
        <v>22</v>
      </c>
      <c r="I1083" s="9">
        <v>1749</v>
      </c>
      <c r="J1083" s="8" t="s">
        <v>3482</v>
      </c>
      <c r="K1083" s="8" t="s">
        <v>3483</v>
      </c>
      <c r="L1083" s="8" t="s">
        <v>3484</v>
      </c>
      <c r="M1083" s="8" t="s">
        <v>3484</v>
      </c>
      <c r="N1083" s="8" t="s">
        <v>108</v>
      </c>
      <c r="O1083" s="8" t="s">
        <v>27</v>
      </c>
      <c r="P1083" s="8"/>
      <c r="Q1083" s="8"/>
    </row>
    <row r="1084" ht="14" spans="1:19">
      <c r="A1084" s="8" t="s">
        <v>3452</v>
      </c>
      <c r="B1084" s="8" t="s">
        <v>62</v>
      </c>
      <c r="C1084" s="8" t="s">
        <v>3453</v>
      </c>
      <c r="D1084" s="8" t="s">
        <v>3485</v>
      </c>
      <c r="E1084" s="8"/>
      <c r="F1084" s="8" t="s">
        <v>3445</v>
      </c>
      <c r="G1084" s="8" t="s">
        <v>3445</v>
      </c>
      <c r="H1084" s="8" t="s">
        <v>66</v>
      </c>
      <c r="I1084" s="9">
        <v>1749</v>
      </c>
      <c r="J1084" s="8" t="s">
        <v>3486</v>
      </c>
      <c r="K1084" s="8" t="s">
        <v>3487</v>
      </c>
      <c r="L1084" s="8" t="s">
        <v>3488</v>
      </c>
      <c r="M1084" s="8" t="s">
        <v>3488</v>
      </c>
      <c r="N1084" s="8" t="s">
        <v>387</v>
      </c>
      <c r="O1084" s="8" t="s">
        <v>27</v>
      </c>
      <c r="P1084" s="8"/>
      <c r="Q1084" s="8" t="s">
        <v>3489</v>
      </c>
      <c r="R1084">
        <f>VLOOKUP(Q1084,[1]历史更新内容!$I:$J,2,0)</f>
        <v>1749</v>
      </c>
      <c r="S1084" t="b">
        <f>I1084=R1084</f>
        <v>1</v>
      </c>
    </row>
    <row r="1085" ht="14" spans="1:19">
      <c r="A1085" s="8" t="s">
        <v>3452</v>
      </c>
      <c r="B1085" s="8" t="s">
        <v>62</v>
      </c>
      <c r="C1085" s="8" t="s">
        <v>3453</v>
      </c>
      <c r="D1085" s="8" t="s">
        <v>3485</v>
      </c>
      <c r="E1085" s="8"/>
      <c r="F1085" s="8" t="s">
        <v>3445</v>
      </c>
      <c r="G1085" s="8" t="s">
        <v>3445</v>
      </c>
      <c r="H1085" s="8" t="s">
        <v>66</v>
      </c>
      <c r="I1085" s="9">
        <v>1749</v>
      </c>
      <c r="J1085" s="8" t="s">
        <v>3490</v>
      </c>
      <c r="K1085" s="8" t="s">
        <v>3491</v>
      </c>
      <c r="L1085" s="8" t="s">
        <v>3492</v>
      </c>
      <c r="M1085" s="8" t="s">
        <v>3492</v>
      </c>
      <c r="N1085" s="8" t="s">
        <v>387</v>
      </c>
      <c r="O1085" s="8" t="s">
        <v>27</v>
      </c>
      <c r="P1085" s="8"/>
      <c r="Q1085" s="8" t="s">
        <v>3493</v>
      </c>
      <c r="R1085">
        <f>VLOOKUP(Q1085,[1]历史更新内容!$I:$J,2,0)</f>
        <v>1749</v>
      </c>
      <c r="S1085" t="b">
        <f>I1085=R1085</f>
        <v>1</v>
      </c>
    </row>
    <row r="1086" ht="14" spans="1:19">
      <c r="A1086" s="8" t="s">
        <v>3452</v>
      </c>
      <c r="B1086" s="8" t="s">
        <v>62</v>
      </c>
      <c r="C1086" s="8" t="s">
        <v>3453</v>
      </c>
      <c r="D1086" s="8" t="s">
        <v>3485</v>
      </c>
      <c r="E1086" s="8"/>
      <c r="F1086" s="8" t="s">
        <v>3445</v>
      </c>
      <c r="G1086" s="8" t="s">
        <v>3445</v>
      </c>
      <c r="H1086" s="8" t="s">
        <v>66</v>
      </c>
      <c r="I1086" s="9">
        <v>1749</v>
      </c>
      <c r="J1086" s="8" t="s">
        <v>3494</v>
      </c>
      <c r="K1086" s="8" t="s">
        <v>3495</v>
      </c>
      <c r="L1086" s="8" t="s">
        <v>3496</v>
      </c>
      <c r="M1086" s="8" t="s">
        <v>3496</v>
      </c>
      <c r="N1086" s="8" t="s">
        <v>387</v>
      </c>
      <c r="O1086" s="8" t="s">
        <v>27</v>
      </c>
      <c r="P1086" s="8"/>
      <c r="Q1086" s="8" t="s">
        <v>3497</v>
      </c>
      <c r="R1086">
        <f>VLOOKUP(Q1086,[1]历史更新内容!$I:$J,2,0)</f>
        <v>1749</v>
      </c>
      <c r="S1086" t="b">
        <f>I1086=R1086</f>
        <v>1</v>
      </c>
    </row>
    <row r="1087" ht="14" spans="1:19">
      <c r="A1087" s="8" t="s">
        <v>3452</v>
      </c>
      <c r="B1087" s="8" t="s">
        <v>62</v>
      </c>
      <c r="C1087" s="8" t="s">
        <v>3453</v>
      </c>
      <c r="D1087" s="8" t="s">
        <v>3485</v>
      </c>
      <c r="E1087" s="8"/>
      <c r="F1087" s="8" t="s">
        <v>3445</v>
      </c>
      <c r="G1087" s="8" t="s">
        <v>3445</v>
      </c>
      <c r="H1087" s="8" t="s">
        <v>66</v>
      </c>
      <c r="I1087" s="9">
        <v>1749</v>
      </c>
      <c r="J1087" s="8" t="s">
        <v>3498</v>
      </c>
      <c r="K1087" s="8" t="s">
        <v>3499</v>
      </c>
      <c r="L1087" s="8" t="s">
        <v>3500</v>
      </c>
      <c r="M1087" s="8" t="s">
        <v>3500</v>
      </c>
      <c r="N1087" s="8" t="s">
        <v>387</v>
      </c>
      <c r="O1087" s="8" t="s">
        <v>27</v>
      </c>
      <c r="P1087" s="8"/>
      <c r="Q1087" s="8" t="s">
        <v>3501</v>
      </c>
      <c r="R1087">
        <f>VLOOKUP(Q1087,[1]历史更新内容!$I:$J,2,0)</f>
        <v>1749</v>
      </c>
      <c r="S1087" t="b">
        <f>I1087=R1087</f>
        <v>1</v>
      </c>
    </row>
    <row r="1088" ht="14" spans="1:19">
      <c r="A1088" s="8" t="s">
        <v>3442</v>
      </c>
      <c r="B1088" s="8" t="s">
        <v>62</v>
      </c>
      <c r="C1088" s="8" t="s">
        <v>3443</v>
      </c>
      <c r="D1088" s="8" t="s">
        <v>3502</v>
      </c>
      <c r="E1088" s="8"/>
      <c r="F1088" s="8" t="s">
        <v>3445</v>
      </c>
      <c r="G1088" s="8" t="s">
        <v>3445</v>
      </c>
      <c r="H1088" s="8" t="s">
        <v>66</v>
      </c>
      <c r="I1088" s="9">
        <v>1350</v>
      </c>
      <c r="J1088" s="8" t="s">
        <v>3503</v>
      </c>
      <c r="K1088" s="8" t="s">
        <v>3504</v>
      </c>
      <c r="L1088" s="8" t="s">
        <v>3505</v>
      </c>
      <c r="M1088" s="8" t="s">
        <v>3506</v>
      </c>
      <c r="N1088" s="8"/>
      <c r="O1088" s="8" t="s">
        <v>27</v>
      </c>
      <c r="P1088" s="8"/>
      <c r="Q1088" s="8"/>
    </row>
    <row r="1089" ht="14" spans="1:17">
      <c r="A1089" s="8" t="s">
        <v>3442</v>
      </c>
      <c r="B1089" s="8" t="s">
        <v>62</v>
      </c>
      <c r="C1089" s="8" t="s">
        <v>3443</v>
      </c>
      <c r="D1089" s="8" t="s">
        <v>3502</v>
      </c>
      <c r="E1089" s="8"/>
      <c r="F1089" s="8" t="s">
        <v>3445</v>
      </c>
      <c r="G1089" s="8" t="s">
        <v>3445</v>
      </c>
      <c r="H1089" s="8" t="s">
        <v>66</v>
      </c>
      <c r="I1089" s="9">
        <v>1350</v>
      </c>
      <c r="J1089" s="8" t="s">
        <v>3507</v>
      </c>
      <c r="K1089" s="8" t="s">
        <v>3508</v>
      </c>
      <c r="L1089" s="8" t="s">
        <v>3509</v>
      </c>
      <c r="M1089" s="8" t="s">
        <v>3469</v>
      </c>
      <c r="N1089" s="8"/>
      <c r="O1089" s="8" t="s">
        <v>27</v>
      </c>
      <c r="P1089" s="8"/>
      <c r="Q1089" s="8"/>
    </row>
    <row r="1090" ht="14" spans="1:17">
      <c r="A1090" s="8" t="s">
        <v>3510</v>
      </c>
      <c r="B1090" s="8" t="s">
        <v>62</v>
      </c>
      <c r="C1090" s="8" t="s">
        <v>3511</v>
      </c>
      <c r="D1090" s="8" t="s">
        <v>3512</v>
      </c>
      <c r="E1090" s="8"/>
      <c r="F1090" s="8" t="s">
        <v>3445</v>
      </c>
      <c r="G1090" s="8" t="s">
        <v>3445</v>
      </c>
      <c r="H1090" s="8" t="s">
        <v>66</v>
      </c>
      <c r="I1090" s="9">
        <v>1507</v>
      </c>
      <c r="J1090" s="8" t="s">
        <v>3513</v>
      </c>
      <c r="K1090" s="8" t="s">
        <v>3514</v>
      </c>
      <c r="L1090" s="8" t="s">
        <v>3515</v>
      </c>
      <c r="M1090" s="8" t="s">
        <v>3515</v>
      </c>
      <c r="N1090" s="8"/>
      <c r="O1090" s="8" t="s">
        <v>27</v>
      </c>
      <c r="P1090" s="8"/>
      <c r="Q1090" s="8"/>
    </row>
    <row r="1091" ht="14" spans="1:17">
      <c r="A1091" s="8" t="s">
        <v>3510</v>
      </c>
      <c r="B1091" s="8" t="s">
        <v>62</v>
      </c>
      <c r="C1091" s="8" t="s">
        <v>3511</v>
      </c>
      <c r="D1091" s="8" t="s">
        <v>3512</v>
      </c>
      <c r="E1091" s="8"/>
      <c r="F1091" s="8" t="s">
        <v>3445</v>
      </c>
      <c r="G1091" s="8" t="s">
        <v>3445</v>
      </c>
      <c r="H1091" s="8" t="s">
        <v>66</v>
      </c>
      <c r="I1091" s="9">
        <v>1507</v>
      </c>
      <c r="J1091" s="8" t="s">
        <v>3516</v>
      </c>
      <c r="K1091" s="8" t="s">
        <v>3517</v>
      </c>
      <c r="L1091" s="8" t="s">
        <v>3518</v>
      </c>
      <c r="M1091" s="8" t="s">
        <v>3518</v>
      </c>
      <c r="N1091" s="8"/>
      <c r="O1091" s="8" t="s">
        <v>27</v>
      </c>
      <c r="P1091" s="8"/>
      <c r="Q1091" s="8"/>
    </row>
    <row r="1092" ht="14" spans="1:17">
      <c r="A1092" s="8" t="s">
        <v>3519</v>
      </c>
      <c r="B1092" s="8" t="s">
        <v>62</v>
      </c>
      <c r="C1092" s="8" t="s">
        <v>3520</v>
      </c>
      <c r="D1092" s="8" t="s">
        <v>3512</v>
      </c>
      <c r="E1092" s="8"/>
      <c r="F1092" s="8" t="s">
        <v>3445</v>
      </c>
      <c r="G1092" s="8" t="s">
        <v>3445</v>
      </c>
      <c r="H1092" s="8" t="s">
        <v>66</v>
      </c>
      <c r="I1092" s="8">
        <v>1299</v>
      </c>
      <c r="J1092" s="8" t="s">
        <v>3521</v>
      </c>
      <c r="K1092" s="8" t="s">
        <v>3522</v>
      </c>
      <c r="L1092" s="8" t="s">
        <v>3523</v>
      </c>
      <c r="M1092" s="8" t="s">
        <v>3523</v>
      </c>
      <c r="N1092" s="8" t="s">
        <v>3524</v>
      </c>
      <c r="O1092" s="8" t="s">
        <v>27</v>
      </c>
      <c r="P1092" s="8"/>
      <c r="Q1092" s="8"/>
    </row>
    <row r="1093" ht="14" spans="1:17">
      <c r="A1093" s="8" t="s">
        <v>3442</v>
      </c>
      <c r="B1093" s="8" t="s">
        <v>62</v>
      </c>
      <c r="C1093" s="8" t="s">
        <v>3443</v>
      </c>
      <c r="D1093" s="8" t="s">
        <v>3502</v>
      </c>
      <c r="E1093" s="8"/>
      <c r="F1093" s="8" t="s">
        <v>3445</v>
      </c>
      <c r="G1093" s="8" t="s">
        <v>3445</v>
      </c>
      <c r="H1093" s="8" t="s">
        <v>66</v>
      </c>
      <c r="I1093" s="9">
        <v>1350</v>
      </c>
      <c r="J1093" s="8" t="s">
        <v>3525</v>
      </c>
      <c r="K1093" s="8" t="s">
        <v>3526</v>
      </c>
      <c r="L1093" s="8" t="s">
        <v>3527</v>
      </c>
      <c r="M1093" s="8" t="s">
        <v>3472</v>
      </c>
      <c r="N1093" s="8"/>
      <c r="O1093" s="8" t="s">
        <v>27</v>
      </c>
      <c r="P1093" s="8"/>
      <c r="Q1093" s="8"/>
    </row>
    <row r="1094" ht="14" spans="1:17">
      <c r="A1094" s="8" t="s">
        <v>3442</v>
      </c>
      <c r="B1094" s="8" t="s">
        <v>62</v>
      </c>
      <c r="C1094" s="8" t="s">
        <v>3443</v>
      </c>
      <c r="D1094" s="8" t="s">
        <v>3502</v>
      </c>
      <c r="E1094" s="8"/>
      <c r="F1094" s="8" t="s">
        <v>3445</v>
      </c>
      <c r="G1094" s="8" t="s">
        <v>3445</v>
      </c>
      <c r="H1094" s="8" t="s">
        <v>66</v>
      </c>
      <c r="I1094" s="9">
        <v>1350</v>
      </c>
      <c r="J1094" s="8" t="s">
        <v>3528</v>
      </c>
      <c r="K1094" s="8" t="s">
        <v>3529</v>
      </c>
      <c r="L1094" s="8" t="s">
        <v>3530</v>
      </c>
      <c r="M1094" s="8" t="s">
        <v>3478</v>
      </c>
      <c r="N1094" s="8"/>
      <c r="O1094" s="8" t="s">
        <v>27</v>
      </c>
      <c r="P1094" s="8"/>
      <c r="Q1094" s="8"/>
    </row>
    <row r="1095" ht="14" spans="1:17">
      <c r="A1095" s="8" t="s">
        <v>3442</v>
      </c>
      <c r="B1095" s="8" t="s">
        <v>62</v>
      </c>
      <c r="C1095" s="8" t="s">
        <v>3443</v>
      </c>
      <c r="D1095" s="8" t="s">
        <v>3502</v>
      </c>
      <c r="E1095" s="8"/>
      <c r="F1095" s="8" t="s">
        <v>3445</v>
      </c>
      <c r="G1095" s="8" t="s">
        <v>3445</v>
      </c>
      <c r="H1095" s="8" t="s">
        <v>66</v>
      </c>
      <c r="I1095" s="9">
        <v>1350</v>
      </c>
      <c r="J1095" s="8" t="s">
        <v>3531</v>
      </c>
      <c r="K1095" s="8" t="s">
        <v>3532</v>
      </c>
      <c r="L1095" s="8" t="s">
        <v>3533</v>
      </c>
      <c r="M1095" s="8" t="s">
        <v>3481</v>
      </c>
      <c r="N1095" s="8"/>
      <c r="O1095" s="8" t="s">
        <v>27</v>
      </c>
      <c r="P1095" s="8"/>
      <c r="Q1095" s="8"/>
    </row>
    <row r="1096" ht="14" spans="1:17">
      <c r="A1096" s="8" t="s">
        <v>3442</v>
      </c>
      <c r="B1096" s="8" t="s">
        <v>62</v>
      </c>
      <c r="C1096" s="8" t="s">
        <v>3443</v>
      </c>
      <c r="D1096" s="8" t="s">
        <v>3502</v>
      </c>
      <c r="E1096" s="8"/>
      <c r="F1096" s="8" t="s">
        <v>3445</v>
      </c>
      <c r="G1096" s="8" t="s">
        <v>3445</v>
      </c>
      <c r="H1096" s="8" t="s">
        <v>66</v>
      </c>
      <c r="I1096" s="9">
        <v>1350</v>
      </c>
      <c r="J1096" s="8" t="s">
        <v>3534</v>
      </c>
      <c r="K1096" s="8" t="s">
        <v>3535</v>
      </c>
      <c r="L1096" s="8" t="s">
        <v>3536</v>
      </c>
      <c r="M1096" s="8" t="s">
        <v>3475</v>
      </c>
      <c r="N1096" s="8"/>
      <c r="O1096" s="8" t="s">
        <v>27</v>
      </c>
      <c r="P1096" s="8"/>
      <c r="Q1096" s="8"/>
    </row>
    <row r="1097" ht="14" spans="1:17">
      <c r="A1097" s="8" t="s">
        <v>3510</v>
      </c>
      <c r="B1097" s="8" t="s">
        <v>62</v>
      </c>
      <c r="C1097" s="8" t="s">
        <v>3511</v>
      </c>
      <c r="D1097" s="8" t="s">
        <v>3512</v>
      </c>
      <c r="E1097" s="8"/>
      <c r="F1097" s="8" t="s">
        <v>3445</v>
      </c>
      <c r="G1097" s="8" t="s">
        <v>3445</v>
      </c>
      <c r="H1097" s="8" t="s">
        <v>66</v>
      </c>
      <c r="I1097" s="9">
        <v>1507</v>
      </c>
      <c r="J1097" s="8" t="s">
        <v>3537</v>
      </c>
      <c r="K1097" s="8" t="s">
        <v>3538</v>
      </c>
      <c r="L1097" s="8" t="s">
        <v>3539</v>
      </c>
      <c r="M1097" s="8" t="s">
        <v>3539</v>
      </c>
      <c r="N1097" s="8"/>
      <c r="O1097" s="8" t="s">
        <v>27</v>
      </c>
      <c r="P1097" s="8"/>
      <c r="Q1097" s="8"/>
    </row>
    <row r="1098" ht="14" spans="1:17">
      <c r="A1098" s="8" t="s">
        <v>3510</v>
      </c>
      <c r="B1098" s="8" t="s">
        <v>62</v>
      </c>
      <c r="C1098" s="8" t="s">
        <v>3511</v>
      </c>
      <c r="D1098" s="8" t="s">
        <v>3512</v>
      </c>
      <c r="E1098" s="8"/>
      <c r="F1098" s="8" t="s">
        <v>3445</v>
      </c>
      <c r="G1098" s="8" t="s">
        <v>3445</v>
      </c>
      <c r="H1098" s="8" t="s">
        <v>66</v>
      </c>
      <c r="I1098" s="9">
        <v>1507</v>
      </c>
      <c r="J1098" s="8" t="s">
        <v>3540</v>
      </c>
      <c r="K1098" s="8" t="s">
        <v>3541</v>
      </c>
      <c r="L1098" s="8" t="s">
        <v>3542</v>
      </c>
      <c r="M1098" s="8" t="s">
        <v>3542</v>
      </c>
      <c r="N1098" s="8"/>
      <c r="O1098" s="8" t="s">
        <v>27</v>
      </c>
      <c r="P1098" s="8"/>
      <c r="Q1098" s="8"/>
    </row>
    <row r="1099" ht="14" spans="1:17">
      <c r="A1099" s="8" t="s">
        <v>3510</v>
      </c>
      <c r="B1099" s="8" t="s">
        <v>62</v>
      </c>
      <c r="C1099" s="8" t="s">
        <v>3511</v>
      </c>
      <c r="D1099" s="8" t="s">
        <v>3512</v>
      </c>
      <c r="E1099" s="8"/>
      <c r="F1099" s="8" t="s">
        <v>3445</v>
      </c>
      <c r="G1099" s="8" t="s">
        <v>3445</v>
      </c>
      <c r="H1099" s="8" t="s">
        <v>66</v>
      </c>
      <c r="I1099" s="9">
        <v>1507</v>
      </c>
      <c r="J1099" s="8" t="s">
        <v>3543</v>
      </c>
      <c r="K1099" s="8" t="s">
        <v>3544</v>
      </c>
      <c r="L1099" s="8" t="s">
        <v>3545</v>
      </c>
      <c r="M1099" s="8" t="s">
        <v>3545</v>
      </c>
      <c r="N1099" s="8"/>
      <c r="O1099" s="8" t="s">
        <v>27</v>
      </c>
      <c r="P1099" s="8"/>
      <c r="Q1099" s="8"/>
    </row>
    <row r="1100" ht="14" spans="1:17">
      <c r="A1100" s="8" t="s">
        <v>3452</v>
      </c>
      <c r="B1100" s="8" t="s">
        <v>62</v>
      </c>
      <c r="C1100" s="8" t="s">
        <v>3453</v>
      </c>
      <c r="D1100" s="8" t="s">
        <v>3454</v>
      </c>
      <c r="E1100" s="8"/>
      <c r="F1100" s="8" t="s">
        <v>3445</v>
      </c>
      <c r="G1100" s="8" t="s">
        <v>3445</v>
      </c>
      <c r="H1100" s="8" t="s">
        <v>22</v>
      </c>
      <c r="I1100" s="9">
        <v>1749</v>
      </c>
      <c r="J1100" s="8" t="s">
        <v>3546</v>
      </c>
      <c r="K1100" s="8" t="s">
        <v>3547</v>
      </c>
      <c r="L1100" s="8" t="s">
        <v>3548</v>
      </c>
      <c r="M1100" s="8" t="s">
        <v>3548</v>
      </c>
      <c r="N1100" s="8" t="s">
        <v>108</v>
      </c>
      <c r="O1100" s="8" t="s">
        <v>27</v>
      </c>
      <c r="P1100" s="8"/>
      <c r="Q1100" s="8"/>
    </row>
    <row r="1101" ht="14" spans="1:17">
      <c r="A1101" s="8" t="s">
        <v>3452</v>
      </c>
      <c r="B1101" s="8" t="s">
        <v>62</v>
      </c>
      <c r="C1101" s="8" t="s">
        <v>3453</v>
      </c>
      <c r="D1101" s="8" t="s">
        <v>3454</v>
      </c>
      <c r="E1101" s="8"/>
      <c r="F1101" s="8" t="s">
        <v>3445</v>
      </c>
      <c r="G1101" s="8" t="s">
        <v>3445</v>
      </c>
      <c r="H1101" s="8" t="s">
        <v>22</v>
      </c>
      <c r="I1101" s="9">
        <v>1749</v>
      </c>
      <c r="J1101" s="8" t="s">
        <v>3549</v>
      </c>
      <c r="K1101" s="8" t="s">
        <v>3550</v>
      </c>
      <c r="L1101" s="8" t="s">
        <v>3551</v>
      </c>
      <c r="M1101" s="8" t="s">
        <v>3551</v>
      </c>
      <c r="N1101" s="8" t="s">
        <v>108</v>
      </c>
      <c r="O1101" s="8" t="s">
        <v>27</v>
      </c>
      <c r="P1101" s="8"/>
      <c r="Q1101" s="8"/>
    </row>
    <row r="1102" ht="14" spans="1:17">
      <c r="A1102" s="8" t="s">
        <v>3452</v>
      </c>
      <c r="B1102" s="8" t="s">
        <v>62</v>
      </c>
      <c r="C1102" s="8" t="s">
        <v>3453</v>
      </c>
      <c r="D1102" s="8" t="s">
        <v>3454</v>
      </c>
      <c r="E1102" s="8"/>
      <c r="F1102" s="8" t="s">
        <v>3445</v>
      </c>
      <c r="G1102" s="8" t="s">
        <v>3445</v>
      </c>
      <c r="H1102" s="8" t="s">
        <v>22</v>
      </c>
      <c r="I1102" s="9">
        <v>1749</v>
      </c>
      <c r="J1102" s="8" t="s">
        <v>3493</v>
      </c>
      <c r="K1102" s="8" t="s">
        <v>3491</v>
      </c>
      <c r="L1102" s="8" t="s">
        <v>3492</v>
      </c>
      <c r="M1102" s="8" t="s">
        <v>3492</v>
      </c>
      <c r="N1102" s="8" t="s">
        <v>108</v>
      </c>
      <c r="O1102" s="8" t="s">
        <v>27</v>
      </c>
      <c r="P1102" s="8"/>
      <c r="Q1102" s="8"/>
    </row>
    <row r="1103" ht="14" spans="1:17">
      <c r="A1103" s="8" t="s">
        <v>3452</v>
      </c>
      <c r="B1103" s="8" t="s">
        <v>62</v>
      </c>
      <c r="C1103" s="8" t="s">
        <v>3453</v>
      </c>
      <c r="D1103" s="8" t="s">
        <v>3454</v>
      </c>
      <c r="E1103" s="8"/>
      <c r="F1103" s="8" t="s">
        <v>3445</v>
      </c>
      <c r="G1103" s="8" t="s">
        <v>3445</v>
      </c>
      <c r="H1103" s="8" t="s">
        <v>22</v>
      </c>
      <c r="I1103" s="9">
        <v>1749</v>
      </c>
      <c r="J1103" s="8" t="s">
        <v>3497</v>
      </c>
      <c r="K1103" s="8" t="s">
        <v>3495</v>
      </c>
      <c r="L1103" s="8" t="s">
        <v>3496</v>
      </c>
      <c r="M1103" s="8" t="s">
        <v>3496</v>
      </c>
      <c r="N1103" s="8" t="s">
        <v>108</v>
      </c>
      <c r="O1103" s="8" t="s">
        <v>27</v>
      </c>
      <c r="P1103" s="8"/>
      <c r="Q1103" s="8"/>
    </row>
    <row r="1104" ht="14" spans="1:17">
      <c r="A1104" s="8" t="s">
        <v>3452</v>
      </c>
      <c r="B1104" s="8" t="s">
        <v>62</v>
      </c>
      <c r="C1104" s="8" t="s">
        <v>3453</v>
      </c>
      <c r="D1104" s="8" t="s">
        <v>3454</v>
      </c>
      <c r="E1104" s="8"/>
      <c r="F1104" s="8" t="s">
        <v>3445</v>
      </c>
      <c r="G1104" s="8" t="s">
        <v>3445</v>
      </c>
      <c r="H1104" s="8" t="s">
        <v>22</v>
      </c>
      <c r="I1104" s="9">
        <v>1749</v>
      </c>
      <c r="J1104" s="8" t="s">
        <v>3552</v>
      </c>
      <c r="K1104" s="8" t="s">
        <v>3553</v>
      </c>
      <c r="L1104" s="8" t="s">
        <v>3554</v>
      </c>
      <c r="M1104" s="8" t="s">
        <v>3554</v>
      </c>
      <c r="N1104" s="8" t="s">
        <v>108</v>
      </c>
      <c r="O1104" s="8" t="s">
        <v>27</v>
      </c>
      <c r="P1104" s="8"/>
      <c r="Q1104" s="8"/>
    </row>
    <row r="1105" ht="14" spans="1:17">
      <c r="A1105" s="8" t="s">
        <v>3452</v>
      </c>
      <c r="B1105" s="8" t="s">
        <v>62</v>
      </c>
      <c r="C1105" s="8" t="s">
        <v>3453</v>
      </c>
      <c r="D1105" s="8" t="s">
        <v>3454</v>
      </c>
      <c r="E1105" s="8"/>
      <c r="F1105" s="8" t="s">
        <v>3445</v>
      </c>
      <c r="G1105" s="8" t="s">
        <v>3445</v>
      </c>
      <c r="H1105" s="8" t="s">
        <v>22</v>
      </c>
      <c r="I1105" s="9">
        <v>1749</v>
      </c>
      <c r="J1105" s="8" t="s">
        <v>3555</v>
      </c>
      <c r="K1105" s="8" t="s">
        <v>3556</v>
      </c>
      <c r="L1105" s="8" t="s">
        <v>3557</v>
      </c>
      <c r="M1105" s="8" t="s">
        <v>3557</v>
      </c>
      <c r="N1105" s="8" t="s">
        <v>108</v>
      </c>
      <c r="O1105" s="8" t="s">
        <v>27</v>
      </c>
      <c r="P1105" s="8"/>
      <c r="Q1105" s="8"/>
    </row>
    <row r="1106" ht="14" spans="1:17">
      <c r="A1106" s="8" t="s">
        <v>3452</v>
      </c>
      <c r="B1106" s="8" t="s">
        <v>62</v>
      </c>
      <c r="C1106" s="8" t="s">
        <v>3453</v>
      </c>
      <c r="D1106" s="8" t="s">
        <v>3454</v>
      </c>
      <c r="E1106" s="8"/>
      <c r="F1106" s="8" t="s">
        <v>3445</v>
      </c>
      <c r="G1106" s="8" t="s">
        <v>3445</v>
      </c>
      <c r="H1106" s="8" t="s">
        <v>22</v>
      </c>
      <c r="I1106" s="9">
        <v>1749</v>
      </c>
      <c r="J1106" s="8" t="s">
        <v>3501</v>
      </c>
      <c r="K1106" s="8" t="s">
        <v>3499</v>
      </c>
      <c r="L1106" s="8" t="s">
        <v>3500</v>
      </c>
      <c r="M1106" s="8" t="s">
        <v>3500</v>
      </c>
      <c r="N1106" s="8" t="s">
        <v>108</v>
      </c>
      <c r="O1106" s="8" t="s">
        <v>27</v>
      </c>
      <c r="P1106" s="8"/>
      <c r="Q1106" s="8"/>
    </row>
    <row r="1107" ht="14" spans="1:17">
      <c r="A1107" s="8" t="s">
        <v>3452</v>
      </c>
      <c r="B1107" s="8" t="s">
        <v>62</v>
      </c>
      <c r="C1107" s="8" t="s">
        <v>3453</v>
      </c>
      <c r="D1107" s="8" t="s">
        <v>3454</v>
      </c>
      <c r="E1107" s="8"/>
      <c r="F1107" s="8" t="s">
        <v>3445</v>
      </c>
      <c r="G1107" s="8" t="s">
        <v>3445</v>
      </c>
      <c r="H1107" s="8" t="s">
        <v>22</v>
      </c>
      <c r="I1107" s="9">
        <v>1749</v>
      </c>
      <c r="J1107" s="8" t="s">
        <v>3558</v>
      </c>
      <c r="K1107" s="8" t="s">
        <v>3559</v>
      </c>
      <c r="L1107" s="8" t="s">
        <v>3560</v>
      </c>
      <c r="M1107" s="8" t="s">
        <v>3560</v>
      </c>
      <c r="N1107" s="8" t="s">
        <v>108</v>
      </c>
      <c r="O1107" s="8" t="s">
        <v>27</v>
      </c>
      <c r="P1107" s="8"/>
      <c r="Q1107" s="8"/>
    </row>
    <row r="1108" ht="14" spans="1:17">
      <c r="A1108" s="8" t="s">
        <v>3452</v>
      </c>
      <c r="B1108" s="8" t="s">
        <v>62</v>
      </c>
      <c r="C1108" s="8" t="s">
        <v>3453</v>
      </c>
      <c r="D1108" s="8" t="s">
        <v>3454</v>
      </c>
      <c r="E1108" s="8"/>
      <c r="F1108" s="8" t="s">
        <v>3445</v>
      </c>
      <c r="G1108" s="8" t="s">
        <v>3445</v>
      </c>
      <c r="H1108" s="8" t="s">
        <v>22</v>
      </c>
      <c r="I1108" s="9">
        <v>1749</v>
      </c>
      <c r="J1108" s="8" t="s">
        <v>3561</v>
      </c>
      <c r="K1108" s="8" t="s">
        <v>3562</v>
      </c>
      <c r="L1108" s="8" t="s">
        <v>3563</v>
      </c>
      <c r="M1108" s="8" t="s">
        <v>3563</v>
      </c>
      <c r="N1108" s="8" t="s">
        <v>108</v>
      </c>
      <c r="O1108" s="8" t="s">
        <v>27</v>
      </c>
      <c r="P1108" s="8"/>
      <c r="Q1108" s="8"/>
    </row>
    <row r="1109" ht="14" spans="1:17">
      <c r="A1109" s="8" t="s">
        <v>3452</v>
      </c>
      <c r="B1109" s="8" t="s">
        <v>62</v>
      </c>
      <c r="C1109" s="8" t="s">
        <v>3453</v>
      </c>
      <c r="D1109" s="8" t="s">
        <v>3454</v>
      </c>
      <c r="E1109" s="8"/>
      <c r="F1109" s="8" t="s">
        <v>3445</v>
      </c>
      <c r="G1109" s="8" t="s">
        <v>3445</v>
      </c>
      <c r="H1109" s="8" t="s">
        <v>22</v>
      </c>
      <c r="I1109" s="9">
        <v>1749</v>
      </c>
      <c r="J1109" s="8" t="s">
        <v>3564</v>
      </c>
      <c r="K1109" s="8" t="s">
        <v>3565</v>
      </c>
      <c r="L1109" s="8" t="s">
        <v>3566</v>
      </c>
      <c r="M1109" s="8" t="s">
        <v>3566</v>
      </c>
      <c r="N1109" s="8" t="s">
        <v>108</v>
      </c>
      <c r="O1109" s="8" t="s">
        <v>27</v>
      </c>
      <c r="P1109" s="8"/>
      <c r="Q1109" s="8"/>
    </row>
    <row r="1110" ht="14" spans="1:17">
      <c r="A1110" s="8" t="s">
        <v>3452</v>
      </c>
      <c r="B1110" s="8" t="s">
        <v>62</v>
      </c>
      <c r="C1110" s="8" t="s">
        <v>3453</v>
      </c>
      <c r="D1110" s="8" t="s">
        <v>3454</v>
      </c>
      <c r="E1110" s="8"/>
      <c r="F1110" s="8" t="s">
        <v>3445</v>
      </c>
      <c r="G1110" s="8" t="s">
        <v>3445</v>
      </c>
      <c r="H1110" s="8" t="s">
        <v>22</v>
      </c>
      <c r="I1110" s="9">
        <v>1749</v>
      </c>
      <c r="J1110" s="8" t="s">
        <v>3567</v>
      </c>
      <c r="K1110" s="8" t="s">
        <v>3568</v>
      </c>
      <c r="L1110" s="8" t="s">
        <v>3569</v>
      </c>
      <c r="M1110" s="8" t="s">
        <v>3569</v>
      </c>
      <c r="N1110" s="8" t="s">
        <v>108</v>
      </c>
      <c r="O1110" s="8" t="s">
        <v>27</v>
      </c>
      <c r="P1110" s="8"/>
      <c r="Q1110" s="8"/>
    </row>
    <row r="1111" ht="14" spans="1:17">
      <c r="A1111" s="8" t="s">
        <v>3452</v>
      </c>
      <c r="B1111" s="8" t="s">
        <v>62</v>
      </c>
      <c r="C1111" s="8" t="s">
        <v>3453</v>
      </c>
      <c r="D1111" s="8" t="s">
        <v>3454</v>
      </c>
      <c r="E1111" s="8"/>
      <c r="F1111" s="8" t="s">
        <v>3445</v>
      </c>
      <c r="G1111" s="8" t="s">
        <v>3445</v>
      </c>
      <c r="H1111" s="8" t="s">
        <v>22</v>
      </c>
      <c r="I1111" s="9">
        <v>1749</v>
      </c>
      <c r="J1111" s="8" t="s">
        <v>3489</v>
      </c>
      <c r="K1111" s="8" t="s">
        <v>3487</v>
      </c>
      <c r="L1111" s="8" t="s">
        <v>3488</v>
      </c>
      <c r="M1111" s="8" t="s">
        <v>3488</v>
      </c>
      <c r="N1111" s="8" t="s">
        <v>108</v>
      </c>
      <c r="O1111" s="8" t="s">
        <v>27</v>
      </c>
      <c r="P1111" s="8"/>
      <c r="Q1111" s="8"/>
    </row>
    <row r="1112" ht="14" spans="1:17">
      <c r="A1112" s="8" t="s">
        <v>3452</v>
      </c>
      <c r="B1112" s="8" t="s">
        <v>62</v>
      </c>
      <c r="C1112" s="8" t="s">
        <v>3453</v>
      </c>
      <c r="D1112" s="8" t="s">
        <v>3454</v>
      </c>
      <c r="E1112" s="8"/>
      <c r="F1112" s="8" t="s">
        <v>3445</v>
      </c>
      <c r="G1112" s="8" t="s">
        <v>3445</v>
      </c>
      <c r="H1112" s="8" t="s">
        <v>22</v>
      </c>
      <c r="I1112" s="9">
        <v>1749</v>
      </c>
      <c r="J1112" s="8" t="s">
        <v>3570</v>
      </c>
      <c r="K1112" s="8" t="s">
        <v>3571</v>
      </c>
      <c r="L1112" s="8" t="s">
        <v>3572</v>
      </c>
      <c r="M1112" s="8" t="s">
        <v>3572</v>
      </c>
      <c r="N1112" s="8" t="s">
        <v>108</v>
      </c>
      <c r="O1112" s="8" t="s">
        <v>27</v>
      </c>
      <c r="P1112" s="8"/>
      <c r="Q1112" s="8"/>
    </row>
    <row r="1113" ht="14" spans="1:17">
      <c r="A1113" s="8" t="s">
        <v>3452</v>
      </c>
      <c r="B1113" s="8" t="s">
        <v>62</v>
      </c>
      <c r="C1113" s="8" t="s">
        <v>3453</v>
      </c>
      <c r="D1113" s="8" t="s">
        <v>3454</v>
      </c>
      <c r="E1113" s="8"/>
      <c r="F1113" s="8" t="s">
        <v>3445</v>
      </c>
      <c r="G1113" s="8" t="s">
        <v>3445</v>
      </c>
      <c r="H1113" s="8" t="s">
        <v>22</v>
      </c>
      <c r="I1113" s="9">
        <v>1749</v>
      </c>
      <c r="J1113" s="8" t="s">
        <v>3573</v>
      </c>
      <c r="K1113" s="8" t="s">
        <v>3574</v>
      </c>
      <c r="L1113" s="8" t="s">
        <v>3575</v>
      </c>
      <c r="M1113" s="8" t="s">
        <v>3575</v>
      </c>
      <c r="N1113" s="8" t="s">
        <v>108</v>
      </c>
      <c r="O1113" s="8" t="s">
        <v>27</v>
      </c>
      <c r="P1113" s="8"/>
      <c r="Q1113" s="8"/>
    </row>
    <row r="1114" ht="14" spans="1:17">
      <c r="A1114" s="8" t="s">
        <v>3442</v>
      </c>
      <c r="B1114" s="8" t="s">
        <v>62</v>
      </c>
      <c r="C1114" s="8" t="s">
        <v>3443</v>
      </c>
      <c r="D1114" s="8" t="s">
        <v>3444</v>
      </c>
      <c r="E1114" s="8"/>
      <c r="F1114" s="8" t="s">
        <v>3445</v>
      </c>
      <c r="G1114" s="8" t="s">
        <v>3445</v>
      </c>
      <c r="H1114" s="8" t="s">
        <v>22</v>
      </c>
      <c r="I1114" s="9">
        <v>1350</v>
      </c>
      <c r="J1114" s="8" t="s">
        <v>3576</v>
      </c>
      <c r="K1114" s="8" t="s">
        <v>3577</v>
      </c>
      <c r="L1114" s="8" t="s">
        <v>3506</v>
      </c>
      <c r="M1114" s="8" t="s">
        <v>3506</v>
      </c>
      <c r="N1114" s="8" t="s">
        <v>26</v>
      </c>
      <c r="O1114" s="8" t="s">
        <v>27</v>
      </c>
      <c r="P1114" s="8"/>
      <c r="Q1114" s="8"/>
    </row>
    <row r="1115" ht="14" spans="1:17">
      <c r="A1115" s="8" t="s">
        <v>3452</v>
      </c>
      <c r="B1115" s="8" t="s">
        <v>62</v>
      </c>
      <c r="C1115" s="8" t="s">
        <v>3453</v>
      </c>
      <c r="D1115" s="8" t="s">
        <v>3454</v>
      </c>
      <c r="E1115" s="8"/>
      <c r="F1115" s="8" t="s">
        <v>3445</v>
      </c>
      <c r="G1115" s="8" t="s">
        <v>3445</v>
      </c>
      <c r="H1115" s="8" t="s">
        <v>22</v>
      </c>
      <c r="I1115" s="9">
        <v>1749</v>
      </c>
      <c r="J1115" s="8" t="s">
        <v>3578</v>
      </c>
      <c r="K1115" s="8" t="s">
        <v>3579</v>
      </c>
      <c r="L1115" s="8" t="s">
        <v>3580</v>
      </c>
      <c r="M1115" s="8" t="s">
        <v>3580</v>
      </c>
      <c r="N1115" s="8" t="s">
        <v>108</v>
      </c>
      <c r="O1115" s="8" t="s">
        <v>27</v>
      </c>
      <c r="P1115" s="8"/>
      <c r="Q1115" s="8"/>
    </row>
    <row r="1116" ht="14" spans="1:17">
      <c r="A1116" s="8" t="s">
        <v>3442</v>
      </c>
      <c r="B1116" s="8" t="s">
        <v>62</v>
      </c>
      <c r="C1116" s="8" t="s">
        <v>3443</v>
      </c>
      <c r="D1116" s="8" t="s">
        <v>3444</v>
      </c>
      <c r="E1116" s="8"/>
      <c r="F1116" s="8" t="s">
        <v>3445</v>
      </c>
      <c r="G1116" s="8" t="s">
        <v>3445</v>
      </c>
      <c r="H1116" s="8" t="s">
        <v>22</v>
      </c>
      <c r="I1116" s="9">
        <v>1350</v>
      </c>
      <c r="J1116" s="8" t="s">
        <v>3581</v>
      </c>
      <c r="K1116" s="8" t="s">
        <v>3582</v>
      </c>
      <c r="L1116" s="8" t="s">
        <v>3583</v>
      </c>
      <c r="M1116" s="8" t="s">
        <v>3583</v>
      </c>
      <c r="N1116" s="8" t="s">
        <v>108</v>
      </c>
      <c r="O1116" s="8" t="s">
        <v>27</v>
      </c>
      <c r="P1116" s="8"/>
      <c r="Q1116" s="8"/>
    </row>
    <row r="1117" ht="14" spans="1:17">
      <c r="A1117" s="8" t="s">
        <v>3442</v>
      </c>
      <c r="B1117" s="8" t="s">
        <v>62</v>
      </c>
      <c r="C1117" s="8" t="s">
        <v>3443</v>
      </c>
      <c r="D1117" s="8" t="s">
        <v>3444</v>
      </c>
      <c r="E1117" s="8"/>
      <c r="F1117" s="8" t="s">
        <v>3445</v>
      </c>
      <c r="G1117" s="8" t="s">
        <v>3445</v>
      </c>
      <c r="H1117" s="8" t="s">
        <v>22</v>
      </c>
      <c r="I1117" s="9">
        <v>1350</v>
      </c>
      <c r="J1117" s="8" t="s">
        <v>3584</v>
      </c>
      <c r="K1117" s="8" t="s">
        <v>3585</v>
      </c>
      <c r="L1117" s="8" t="s">
        <v>3586</v>
      </c>
      <c r="M1117" s="8" t="s">
        <v>3586</v>
      </c>
      <c r="N1117" s="8" t="s">
        <v>108</v>
      </c>
      <c r="O1117" s="8" t="s">
        <v>27</v>
      </c>
      <c r="P1117" s="8"/>
      <c r="Q1117" s="8"/>
    </row>
    <row r="1118" ht="14" spans="1:17">
      <c r="A1118" s="8" t="s">
        <v>3442</v>
      </c>
      <c r="B1118" s="8" t="s">
        <v>62</v>
      </c>
      <c r="C1118" s="8" t="s">
        <v>3443</v>
      </c>
      <c r="D1118" s="8" t="s">
        <v>3444</v>
      </c>
      <c r="E1118" s="8"/>
      <c r="F1118" s="8" t="s">
        <v>3445</v>
      </c>
      <c r="G1118" s="8" t="s">
        <v>3445</v>
      </c>
      <c r="H1118" s="8" t="s">
        <v>22</v>
      </c>
      <c r="I1118" s="9">
        <v>1350</v>
      </c>
      <c r="J1118" s="8" t="s">
        <v>3587</v>
      </c>
      <c r="K1118" s="8" t="s">
        <v>3588</v>
      </c>
      <c r="L1118" s="8" t="s">
        <v>3589</v>
      </c>
      <c r="M1118" s="8" t="s">
        <v>3589</v>
      </c>
      <c r="N1118" s="8" t="s">
        <v>108</v>
      </c>
      <c r="O1118" s="8" t="s">
        <v>27</v>
      </c>
      <c r="P1118" s="8"/>
      <c r="Q1118" s="8"/>
    </row>
    <row r="1119" ht="14" spans="1:17">
      <c r="A1119" s="8" t="s">
        <v>3442</v>
      </c>
      <c r="B1119" s="8" t="s">
        <v>62</v>
      </c>
      <c r="C1119" s="8" t="s">
        <v>3443</v>
      </c>
      <c r="D1119" s="8" t="s">
        <v>3444</v>
      </c>
      <c r="E1119" s="8"/>
      <c r="F1119" s="8" t="s">
        <v>3445</v>
      </c>
      <c r="G1119" s="8" t="s">
        <v>3445</v>
      </c>
      <c r="H1119" s="8" t="s">
        <v>22</v>
      </c>
      <c r="I1119" s="9">
        <v>1350</v>
      </c>
      <c r="J1119" s="8" t="s">
        <v>3590</v>
      </c>
      <c r="K1119" s="8" t="s">
        <v>3591</v>
      </c>
      <c r="L1119" s="8" t="s">
        <v>3592</v>
      </c>
      <c r="M1119" s="8" t="s">
        <v>3592</v>
      </c>
      <c r="N1119" s="8" t="s">
        <v>108</v>
      </c>
      <c r="O1119" s="8" t="s">
        <v>27</v>
      </c>
      <c r="P1119" s="8"/>
      <c r="Q1119" s="8"/>
    </row>
    <row r="1120" ht="14" spans="1:17">
      <c r="A1120" s="8" t="s">
        <v>3442</v>
      </c>
      <c r="B1120" s="8" t="s">
        <v>62</v>
      </c>
      <c r="C1120" s="8" t="s">
        <v>3443</v>
      </c>
      <c r="D1120" s="8" t="s">
        <v>3444</v>
      </c>
      <c r="E1120" s="8"/>
      <c r="F1120" s="8" t="s">
        <v>3445</v>
      </c>
      <c r="G1120" s="8" t="s">
        <v>3445</v>
      </c>
      <c r="H1120" s="8" t="s">
        <v>22</v>
      </c>
      <c r="I1120" s="9">
        <v>1350</v>
      </c>
      <c r="J1120" s="8" t="s">
        <v>3593</v>
      </c>
      <c r="K1120" s="8" t="s">
        <v>3594</v>
      </c>
      <c r="L1120" s="8" t="s">
        <v>3595</v>
      </c>
      <c r="M1120" s="8" t="s">
        <v>3595</v>
      </c>
      <c r="N1120" s="8" t="s">
        <v>108</v>
      </c>
      <c r="O1120" s="8" t="s">
        <v>27</v>
      </c>
      <c r="P1120" s="8"/>
      <c r="Q1120" s="8"/>
    </row>
    <row r="1121" ht="14" spans="1:17">
      <c r="A1121" s="8" t="s">
        <v>3442</v>
      </c>
      <c r="B1121" s="8" t="s">
        <v>62</v>
      </c>
      <c r="C1121" s="8" t="s">
        <v>3443</v>
      </c>
      <c r="D1121" s="8" t="s">
        <v>3444</v>
      </c>
      <c r="E1121" s="8"/>
      <c r="F1121" s="8" t="s">
        <v>3445</v>
      </c>
      <c r="G1121" s="8" t="s">
        <v>3445</v>
      </c>
      <c r="H1121" s="8" t="s">
        <v>22</v>
      </c>
      <c r="I1121" s="9">
        <v>1350</v>
      </c>
      <c r="J1121" s="8" t="s">
        <v>3596</v>
      </c>
      <c r="K1121" s="8" t="s">
        <v>3597</v>
      </c>
      <c r="L1121" s="8" t="s">
        <v>3598</v>
      </c>
      <c r="M1121" s="8" t="s">
        <v>3598</v>
      </c>
      <c r="N1121" s="8" t="s">
        <v>108</v>
      </c>
      <c r="O1121" s="8" t="s">
        <v>27</v>
      </c>
      <c r="P1121" s="8"/>
      <c r="Q1121" s="8"/>
    </row>
    <row r="1122" ht="14" spans="1:17">
      <c r="A1122" s="8" t="s">
        <v>3442</v>
      </c>
      <c r="B1122" s="8" t="s">
        <v>62</v>
      </c>
      <c r="C1122" s="8" t="s">
        <v>3443</v>
      </c>
      <c r="D1122" s="8" t="s">
        <v>3444</v>
      </c>
      <c r="E1122" s="8"/>
      <c r="F1122" s="8" t="s">
        <v>3445</v>
      </c>
      <c r="G1122" s="8" t="s">
        <v>3445</v>
      </c>
      <c r="H1122" s="8" t="s">
        <v>22</v>
      </c>
      <c r="I1122" s="9">
        <v>1350</v>
      </c>
      <c r="J1122" s="8" t="s">
        <v>3599</v>
      </c>
      <c r="K1122" s="8" t="s">
        <v>3600</v>
      </c>
      <c r="L1122" s="8" t="s">
        <v>3601</v>
      </c>
      <c r="M1122" s="8" t="s">
        <v>3601</v>
      </c>
      <c r="N1122" s="8" t="s">
        <v>108</v>
      </c>
      <c r="O1122" s="8" t="s">
        <v>27</v>
      </c>
      <c r="P1122" s="8"/>
      <c r="Q1122" s="8"/>
    </row>
    <row r="1123" ht="14" spans="1:17">
      <c r="A1123" s="8" t="s">
        <v>3442</v>
      </c>
      <c r="B1123" s="8" t="s">
        <v>62</v>
      </c>
      <c r="C1123" s="8" t="s">
        <v>3443</v>
      </c>
      <c r="D1123" s="8" t="s">
        <v>3444</v>
      </c>
      <c r="E1123" s="8"/>
      <c r="F1123" s="8" t="s">
        <v>3445</v>
      </c>
      <c r="G1123" s="8" t="s">
        <v>3445</v>
      </c>
      <c r="H1123" s="8" t="s">
        <v>22</v>
      </c>
      <c r="I1123" s="9">
        <v>1350</v>
      </c>
      <c r="J1123" s="8" t="s">
        <v>3602</v>
      </c>
      <c r="K1123" s="8" t="s">
        <v>3603</v>
      </c>
      <c r="L1123" s="8" t="s">
        <v>3604</v>
      </c>
      <c r="M1123" s="8" t="s">
        <v>3604</v>
      </c>
      <c r="N1123" s="8" t="s">
        <v>108</v>
      </c>
      <c r="O1123" s="8" t="s">
        <v>27</v>
      </c>
      <c r="P1123" s="8"/>
      <c r="Q1123" s="8"/>
    </row>
    <row r="1124" ht="14" spans="1:17">
      <c r="A1124" s="8" t="s">
        <v>3442</v>
      </c>
      <c r="B1124" s="8" t="s">
        <v>62</v>
      </c>
      <c r="C1124" s="8" t="s">
        <v>3443</v>
      </c>
      <c r="D1124" s="8" t="s">
        <v>3444</v>
      </c>
      <c r="E1124" s="8"/>
      <c r="F1124" s="8" t="s">
        <v>3445</v>
      </c>
      <c r="G1124" s="8" t="s">
        <v>3445</v>
      </c>
      <c r="H1124" s="8" t="s">
        <v>22</v>
      </c>
      <c r="I1124" s="9">
        <v>1350</v>
      </c>
      <c r="J1124" s="8" t="s">
        <v>3605</v>
      </c>
      <c r="K1124" s="8" t="s">
        <v>3606</v>
      </c>
      <c r="L1124" s="8" t="s">
        <v>3607</v>
      </c>
      <c r="M1124" s="8" t="s">
        <v>3607</v>
      </c>
      <c r="N1124" s="8" t="s">
        <v>108</v>
      </c>
      <c r="O1124" s="8" t="s">
        <v>27</v>
      </c>
      <c r="P1124" s="8"/>
      <c r="Q1124" s="8"/>
    </row>
    <row r="1125" ht="14" spans="1:17">
      <c r="A1125" s="8" t="s">
        <v>3442</v>
      </c>
      <c r="B1125" s="8" t="s">
        <v>62</v>
      </c>
      <c r="C1125" s="8" t="s">
        <v>3443</v>
      </c>
      <c r="D1125" s="8" t="s">
        <v>3444</v>
      </c>
      <c r="E1125" s="8"/>
      <c r="F1125" s="8" t="s">
        <v>3445</v>
      </c>
      <c r="G1125" s="8" t="s">
        <v>3445</v>
      </c>
      <c r="H1125" s="8" t="s">
        <v>22</v>
      </c>
      <c r="I1125" s="9">
        <v>1350</v>
      </c>
      <c r="J1125" s="8" t="s">
        <v>3608</v>
      </c>
      <c r="K1125" s="8" t="s">
        <v>3609</v>
      </c>
      <c r="L1125" s="8" t="s">
        <v>3610</v>
      </c>
      <c r="M1125" s="8" t="s">
        <v>3610</v>
      </c>
      <c r="N1125" s="8" t="s">
        <v>108</v>
      </c>
      <c r="O1125" s="8" t="s">
        <v>27</v>
      </c>
      <c r="P1125" s="8"/>
      <c r="Q1125" s="8"/>
    </row>
    <row r="1126" ht="14" spans="1:17">
      <c r="A1126" s="8" t="s">
        <v>3442</v>
      </c>
      <c r="B1126" s="8" t="s">
        <v>62</v>
      </c>
      <c r="C1126" s="8" t="s">
        <v>3443</v>
      </c>
      <c r="D1126" s="8" t="s">
        <v>3444</v>
      </c>
      <c r="E1126" s="8"/>
      <c r="F1126" s="8" t="s">
        <v>3445</v>
      </c>
      <c r="G1126" s="8" t="s">
        <v>3445</v>
      </c>
      <c r="H1126" s="8" t="s">
        <v>22</v>
      </c>
      <c r="I1126" s="9">
        <v>1350</v>
      </c>
      <c r="J1126" s="8" t="s">
        <v>3611</v>
      </c>
      <c r="K1126" s="8" t="s">
        <v>3612</v>
      </c>
      <c r="L1126" s="8" t="s">
        <v>3613</v>
      </c>
      <c r="M1126" s="8" t="s">
        <v>3613</v>
      </c>
      <c r="N1126" s="8" t="s">
        <v>108</v>
      </c>
      <c r="O1126" s="8" t="s">
        <v>27</v>
      </c>
      <c r="P1126" s="8"/>
      <c r="Q1126" s="8"/>
    </row>
    <row r="1127" ht="14" spans="1:17">
      <c r="A1127" s="8" t="s">
        <v>3442</v>
      </c>
      <c r="B1127" s="8" t="s">
        <v>62</v>
      </c>
      <c r="C1127" s="8" t="s">
        <v>3443</v>
      </c>
      <c r="D1127" s="8" t="s">
        <v>3444</v>
      </c>
      <c r="E1127" s="8"/>
      <c r="F1127" s="8" t="s">
        <v>3445</v>
      </c>
      <c r="G1127" s="8" t="s">
        <v>3445</v>
      </c>
      <c r="H1127" s="8" t="s">
        <v>22</v>
      </c>
      <c r="I1127" s="9">
        <v>1350</v>
      </c>
      <c r="J1127" s="8" t="s">
        <v>3614</v>
      </c>
      <c r="K1127" s="8" t="s">
        <v>3615</v>
      </c>
      <c r="L1127" s="8" t="s">
        <v>3616</v>
      </c>
      <c r="M1127" s="8" t="s">
        <v>3616</v>
      </c>
      <c r="N1127" s="8" t="s">
        <v>108</v>
      </c>
      <c r="O1127" s="8" t="s">
        <v>27</v>
      </c>
      <c r="P1127" s="8"/>
      <c r="Q1127" s="8"/>
    </row>
    <row r="1128" ht="14" spans="1:17">
      <c r="A1128" s="8" t="s">
        <v>3442</v>
      </c>
      <c r="B1128" s="8" t="s">
        <v>62</v>
      </c>
      <c r="C1128" s="8" t="s">
        <v>3443</v>
      </c>
      <c r="D1128" s="8" t="s">
        <v>3444</v>
      </c>
      <c r="E1128" s="8"/>
      <c r="F1128" s="8" t="s">
        <v>3445</v>
      </c>
      <c r="G1128" s="8" t="s">
        <v>3445</v>
      </c>
      <c r="H1128" s="8" t="s">
        <v>22</v>
      </c>
      <c r="I1128" s="9">
        <v>1350</v>
      </c>
      <c r="J1128" s="8" t="s">
        <v>3617</v>
      </c>
      <c r="K1128" s="8" t="s">
        <v>3618</v>
      </c>
      <c r="L1128" s="8" t="s">
        <v>3619</v>
      </c>
      <c r="M1128" s="8" t="s">
        <v>3619</v>
      </c>
      <c r="N1128" s="8" t="s">
        <v>108</v>
      </c>
      <c r="O1128" s="8" t="s">
        <v>27</v>
      </c>
      <c r="P1128" s="8"/>
      <c r="Q1128" s="8"/>
    </row>
    <row r="1129" ht="14" spans="1:17">
      <c r="A1129" s="8" t="s">
        <v>3442</v>
      </c>
      <c r="B1129" s="8" t="s">
        <v>62</v>
      </c>
      <c r="C1129" s="8" t="s">
        <v>3443</v>
      </c>
      <c r="D1129" s="8" t="s">
        <v>3444</v>
      </c>
      <c r="E1129" s="8"/>
      <c r="F1129" s="8" t="s">
        <v>3445</v>
      </c>
      <c r="G1129" s="8" t="s">
        <v>3445</v>
      </c>
      <c r="H1129" s="8" t="s">
        <v>22</v>
      </c>
      <c r="I1129" s="9">
        <v>1350</v>
      </c>
      <c r="J1129" s="8" t="s">
        <v>3620</v>
      </c>
      <c r="K1129" s="8" t="s">
        <v>3621</v>
      </c>
      <c r="L1129" s="8" t="s">
        <v>3622</v>
      </c>
      <c r="M1129" s="8" t="s">
        <v>3622</v>
      </c>
      <c r="N1129" s="8" t="s">
        <v>108</v>
      </c>
      <c r="O1129" s="8" t="s">
        <v>27</v>
      </c>
      <c r="P1129" s="8"/>
      <c r="Q1129" s="8"/>
    </row>
    <row r="1130" ht="14" spans="1:17">
      <c r="A1130" s="8" t="s">
        <v>3442</v>
      </c>
      <c r="B1130" s="8" t="s">
        <v>62</v>
      </c>
      <c r="C1130" s="8" t="s">
        <v>3443</v>
      </c>
      <c r="D1130" s="8" t="s">
        <v>3444</v>
      </c>
      <c r="E1130" s="8"/>
      <c r="F1130" s="8" t="s">
        <v>3445</v>
      </c>
      <c r="G1130" s="8" t="s">
        <v>3445</v>
      </c>
      <c r="H1130" s="8" t="s">
        <v>22</v>
      </c>
      <c r="I1130" s="9">
        <v>1350</v>
      </c>
      <c r="J1130" s="8" t="s">
        <v>3623</v>
      </c>
      <c r="K1130" s="8" t="s">
        <v>3624</v>
      </c>
      <c r="L1130" s="8" t="s">
        <v>3625</v>
      </c>
      <c r="M1130" s="8" t="s">
        <v>3625</v>
      </c>
      <c r="N1130" s="8" t="s">
        <v>108</v>
      </c>
      <c r="O1130" s="8" t="s">
        <v>27</v>
      </c>
      <c r="P1130" s="8"/>
      <c r="Q1130" s="8"/>
    </row>
    <row r="1131" ht="14" spans="1:17">
      <c r="A1131" s="8" t="s">
        <v>3442</v>
      </c>
      <c r="B1131" s="8" t="s">
        <v>62</v>
      </c>
      <c r="C1131" s="8" t="s">
        <v>3443</v>
      </c>
      <c r="D1131" s="8" t="s">
        <v>3444</v>
      </c>
      <c r="E1131" s="8"/>
      <c r="F1131" s="8" t="s">
        <v>3445</v>
      </c>
      <c r="G1131" s="8" t="s">
        <v>3445</v>
      </c>
      <c r="H1131" s="8" t="s">
        <v>22</v>
      </c>
      <c r="I1131" s="9">
        <v>1350</v>
      </c>
      <c r="J1131" s="8" t="s">
        <v>3626</v>
      </c>
      <c r="K1131" s="8" t="s">
        <v>3627</v>
      </c>
      <c r="L1131" s="8" t="s">
        <v>3628</v>
      </c>
      <c r="M1131" s="8" t="s">
        <v>3628</v>
      </c>
      <c r="N1131" s="8" t="s">
        <v>108</v>
      </c>
      <c r="O1131" s="8" t="s">
        <v>27</v>
      </c>
      <c r="P1131" s="8"/>
      <c r="Q1131" s="8"/>
    </row>
    <row r="1132" ht="14" spans="1:17">
      <c r="A1132" s="8" t="s">
        <v>3442</v>
      </c>
      <c r="B1132" s="8" t="s">
        <v>62</v>
      </c>
      <c r="C1132" s="8" t="s">
        <v>3443</v>
      </c>
      <c r="D1132" s="8" t="s">
        <v>3444</v>
      </c>
      <c r="E1132" s="8"/>
      <c r="F1132" s="8" t="s">
        <v>3445</v>
      </c>
      <c r="G1132" s="8" t="s">
        <v>3445</v>
      </c>
      <c r="H1132" s="8" t="s">
        <v>22</v>
      </c>
      <c r="I1132" s="9">
        <v>1350</v>
      </c>
      <c r="J1132" s="8" t="s">
        <v>3629</v>
      </c>
      <c r="K1132" s="8" t="s">
        <v>3630</v>
      </c>
      <c r="L1132" s="8" t="s">
        <v>3631</v>
      </c>
      <c r="M1132" s="8" t="s">
        <v>3631</v>
      </c>
      <c r="N1132" s="8" t="s">
        <v>108</v>
      </c>
      <c r="O1132" s="8" t="s">
        <v>27</v>
      </c>
      <c r="P1132" s="8"/>
      <c r="Q1132" s="8"/>
    </row>
    <row r="1133" ht="14" spans="1:17">
      <c r="A1133" s="8" t="s">
        <v>3442</v>
      </c>
      <c r="B1133" s="8" t="s">
        <v>62</v>
      </c>
      <c r="C1133" s="8" t="s">
        <v>3443</v>
      </c>
      <c r="D1133" s="8" t="s">
        <v>3444</v>
      </c>
      <c r="E1133" s="8"/>
      <c r="F1133" s="8" t="s">
        <v>3445</v>
      </c>
      <c r="G1133" s="8" t="s">
        <v>3445</v>
      </c>
      <c r="H1133" s="8" t="s">
        <v>22</v>
      </c>
      <c r="I1133" s="9">
        <v>1350</v>
      </c>
      <c r="J1133" s="8" t="s">
        <v>3632</v>
      </c>
      <c r="K1133" s="8" t="s">
        <v>3633</v>
      </c>
      <c r="L1133" s="8" t="s">
        <v>3634</v>
      </c>
      <c r="M1133" s="8" t="s">
        <v>3634</v>
      </c>
      <c r="N1133" s="8" t="s">
        <v>108</v>
      </c>
      <c r="O1133" s="8" t="s">
        <v>27</v>
      </c>
      <c r="P1133" s="8"/>
      <c r="Q1133" s="8"/>
    </row>
    <row r="1134" ht="14" spans="1:17">
      <c r="A1134" s="8" t="s">
        <v>3442</v>
      </c>
      <c r="B1134" s="8" t="s">
        <v>62</v>
      </c>
      <c r="C1134" s="8" t="s">
        <v>3443</v>
      </c>
      <c r="D1134" s="8" t="s">
        <v>3444</v>
      </c>
      <c r="E1134" s="8"/>
      <c r="F1134" s="8" t="s">
        <v>3445</v>
      </c>
      <c r="G1134" s="8" t="s">
        <v>3445</v>
      </c>
      <c r="H1134" s="8" t="s">
        <v>22</v>
      </c>
      <c r="I1134" s="9">
        <v>1350</v>
      </c>
      <c r="J1134" s="8" t="s">
        <v>3635</v>
      </c>
      <c r="K1134" s="8" t="s">
        <v>3636</v>
      </c>
      <c r="L1134" s="8" t="s">
        <v>3637</v>
      </c>
      <c r="M1134" s="8" t="s">
        <v>3637</v>
      </c>
      <c r="N1134" s="8" t="s">
        <v>108</v>
      </c>
      <c r="O1134" s="8" t="s">
        <v>27</v>
      </c>
      <c r="P1134" s="8"/>
      <c r="Q1134" s="8"/>
    </row>
    <row r="1135" ht="14" spans="1:17">
      <c r="A1135" s="8" t="s">
        <v>3442</v>
      </c>
      <c r="B1135" s="8" t="s">
        <v>62</v>
      </c>
      <c r="C1135" s="8" t="s">
        <v>3443</v>
      </c>
      <c r="D1135" s="8" t="s">
        <v>3444</v>
      </c>
      <c r="E1135" s="8"/>
      <c r="F1135" s="8" t="s">
        <v>3445</v>
      </c>
      <c r="G1135" s="8" t="s">
        <v>3445</v>
      </c>
      <c r="H1135" s="8" t="s">
        <v>22</v>
      </c>
      <c r="I1135" s="9">
        <v>1350</v>
      </c>
      <c r="J1135" s="8" t="s">
        <v>3638</v>
      </c>
      <c r="K1135" s="8" t="s">
        <v>3639</v>
      </c>
      <c r="L1135" s="8" t="s">
        <v>3640</v>
      </c>
      <c r="M1135" s="8" t="s">
        <v>3640</v>
      </c>
      <c r="N1135" s="8" t="s">
        <v>108</v>
      </c>
      <c r="O1135" s="8" t="s">
        <v>27</v>
      </c>
      <c r="P1135" s="8"/>
      <c r="Q1135" s="8"/>
    </row>
    <row r="1136" ht="14" spans="1:17">
      <c r="A1136" s="8" t="s">
        <v>3442</v>
      </c>
      <c r="B1136" s="8" t="s">
        <v>62</v>
      </c>
      <c r="C1136" s="8" t="s">
        <v>3443</v>
      </c>
      <c r="D1136" s="8" t="s">
        <v>3444</v>
      </c>
      <c r="E1136" s="8"/>
      <c r="F1136" s="8" t="s">
        <v>3445</v>
      </c>
      <c r="G1136" s="8" t="s">
        <v>3445</v>
      </c>
      <c r="H1136" s="8" t="s">
        <v>22</v>
      </c>
      <c r="I1136" s="9">
        <v>1350</v>
      </c>
      <c r="J1136" s="8" t="s">
        <v>3641</v>
      </c>
      <c r="K1136" s="8" t="s">
        <v>3642</v>
      </c>
      <c r="L1136" s="8" t="s">
        <v>3643</v>
      </c>
      <c r="M1136" s="8" t="s">
        <v>3643</v>
      </c>
      <c r="N1136" s="8" t="s">
        <v>108</v>
      </c>
      <c r="O1136" s="8" t="s">
        <v>27</v>
      </c>
      <c r="P1136" s="8"/>
      <c r="Q1136" s="8"/>
    </row>
    <row r="1137" ht="14" spans="1:17">
      <c r="A1137" s="8" t="s">
        <v>3442</v>
      </c>
      <c r="B1137" s="8" t="s">
        <v>62</v>
      </c>
      <c r="C1137" s="8" t="s">
        <v>3443</v>
      </c>
      <c r="D1137" s="8" t="s">
        <v>3444</v>
      </c>
      <c r="E1137" s="8"/>
      <c r="F1137" s="8" t="s">
        <v>3445</v>
      </c>
      <c r="G1137" s="8" t="s">
        <v>3445</v>
      </c>
      <c r="H1137" s="8" t="s">
        <v>22</v>
      </c>
      <c r="I1137" s="9">
        <v>1350</v>
      </c>
      <c r="J1137" s="8" t="s">
        <v>3644</v>
      </c>
      <c r="K1137" s="8" t="s">
        <v>3645</v>
      </c>
      <c r="L1137" s="8" t="s">
        <v>3646</v>
      </c>
      <c r="M1137" s="8" t="s">
        <v>3646</v>
      </c>
      <c r="N1137" s="8" t="s">
        <v>108</v>
      </c>
      <c r="O1137" s="8" t="s">
        <v>27</v>
      </c>
      <c r="P1137" s="8"/>
      <c r="Q1137" s="8"/>
    </row>
    <row r="1138" ht="14" spans="1:17">
      <c r="A1138" s="8" t="s">
        <v>3442</v>
      </c>
      <c r="B1138" s="8" t="s">
        <v>62</v>
      </c>
      <c r="C1138" s="8" t="s">
        <v>3443</v>
      </c>
      <c r="D1138" s="8" t="s">
        <v>3444</v>
      </c>
      <c r="E1138" s="8"/>
      <c r="F1138" s="8" t="s">
        <v>3445</v>
      </c>
      <c r="G1138" s="8" t="s">
        <v>3445</v>
      </c>
      <c r="H1138" s="8" t="s">
        <v>22</v>
      </c>
      <c r="I1138" s="9">
        <v>1350</v>
      </c>
      <c r="J1138" s="8" t="s">
        <v>3647</v>
      </c>
      <c r="K1138" s="8" t="s">
        <v>3648</v>
      </c>
      <c r="L1138" s="8" t="s">
        <v>3649</v>
      </c>
      <c r="M1138" s="8" t="s">
        <v>3649</v>
      </c>
      <c r="N1138" s="8" t="s">
        <v>108</v>
      </c>
      <c r="O1138" s="8" t="s">
        <v>27</v>
      </c>
      <c r="P1138" s="8"/>
      <c r="Q1138" s="8"/>
    </row>
    <row r="1139" ht="14" spans="1:17">
      <c r="A1139" s="8" t="s">
        <v>3442</v>
      </c>
      <c r="B1139" s="8" t="s">
        <v>62</v>
      </c>
      <c r="C1139" s="8" t="s">
        <v>3443</v>
      </c>
      <c r="D1139" s="8" t="s">
        <v>3444</v>
      </c>
      <c r="E1139" s="8"/>
      <c r="F1139" s="8" t="s">
        <v>3445</v>
      </c>
      <c r="G1139" s="8" t="s">
        <v>3445</v>
      </c>
      <c r="H1139" s="8" t="s">
        <v>22</v>
      </c>
      <c r="I1139" s="9">
        <v>1350</v>
      </c>
      <c r="J1139" s="8" t="s">
        <v>3650</v>
      </c>
      <c r="K1139" s="8" t="s">
        <v>3651</v>
      </c>
      <c r="L1139" s="8" t="s">
        <v>3652</v>
      </c>
      <c r="M1139" s="8" t="s">
        <v>3652</v>
      </c>
      <c r="N1139" s="8" t="s">
        <v>108</v>
      </c>
      <c r="O1139" s="8" t="s">
        <v>27</v>
      </c>
      <c r="P1139" s="8"/>
      <c r="Q1139" s="8"/>
    </row>
    <row r="1140" ht="14" spans="1:17">
      <c r="A1140" s="8" t="s">
        <v>3442</v>
      </c>
      <c r="B1140" s="8" t="s">
        <v>62</v>
      </c>
      <c r="C1140" s="8" t="s">
        <v>3443</v>
      </c>
      <c r="D1140" s="8" t="s">
        <v>3444</v>
      </c>
      <c r="E1140" s="8"/>
      <c r="F1140" s="8" t="s">
        <v>3445</v>
      </c>
      <c r="G1140" s="8" t="s">
        <v>3445</v>
      </c>
      <c r="H1140" s="8" t="s">
        <v>22</v>
      </c>
      <c r="I1140" s="9">
        <v>1350</v>
      </c>
      <c r="J1140" s="8" t="s">
        <v>3653</v>
      </c>
      <c r="K1140" s="8" t="s">
        <v>3654</v>
      </c>
      <c r="L1140" s="8" t="s">
        <v>3655</v>
      </c>
      <c r="M1140" s="8" t="s">
        <v>3655</v>
      </c>
      <c r="N1140" s="8" t="s">
        <v>108</v>
      </c>
      <c r="O1140" s="8" t="s">
        <v>27</v>
      </c>
      <c r="P1140" s="8"/>
      <c r="Q1140" s="8"/>
    </row>
    <row r="1141" ht="14" spans="1:17">
      <c r="A1141" s="8" t="s">
        <v>3442</v>
      </c>
      <c r="B1141" s="8" t="s">
        <v>62</v>
      </c>
      <c r="C1141" s="8" t="s">
        <v>3443</v>
      </c>
      <c r="D1141" s="8" t="s">
        <v>3444</v>
      </c>
      <c r="E1141" s="8"/>
      <c r="F1141" s="8" t="s">
        <v>3445</v>
      </c>
      <c r="G1141" s="8" t="s">
        <v>3445</v>
      </c>
      <c r="H1141" s="8" t="s">
        <v>22</v>
      </c>
      <c r="I1141" s="9">
        <v>1350</v>
      </c>
      <c r="J1141" s="8" t="s">
        <v>3656</v>
      </c>
      <c r="K1141" s="8" t="s">
        <v>3657</v>
      </c>
      <c r="L1141" s="8" t="s">
        <v>3658</v>
      </c>
      <c r="M1141" s="8" t="s">
        <v>3658</v>
      </c>
      <c r="N1141" s="8" t="s">
        <v>108</v>
      </c>
      <c r="O1141" s="8" t="s">
        <v>27</v>
      </c>
      <c r="P1141" s="8"/>
      <c r="Q1141" s="8"/>
    </row>
    <row r="1142" ht="14" spans="1:17">
      <c r="A1142" s="8" t="s">
        <v>3442</v>
      </c>
      <c r="B1142" s="8" t="s">
        <v>62</v>
      </c>
      <c r="C1142" s="8" t="s">
        <v>3443</v>
      </c>
      <c r="D1142" s="8" t="s">
        <v>3444</v>
      </c>
      <c r="E1142" s="8"/>
      <c r="F1142" s="8" t="s">
        <v>3445</v>
      </c>
      <c r="G1142" s="8" t="s">
        <v>3445</v>
      </c>
      <c r="H1142" s="8" t="s">
        <v>22</v>
      </c>
      <c r="I1142" s="9">
        <v>1350</v>
      </c>
      <c r="J1142" s="8" t="s">
        <v>3659</v>
      </c>
      <c r="K1142" s="8" t="s">
        <v>3660</v>
      </c>
      <c r="L1142" s="8" t="s">
        <v>3661</v>
      </c>
      <c r="M1142" s="8" t="s">
        <v>3661</v>
      </c>
      <c r="N1142" s="8" t="s">
        <v>108</v>
      </c>
      <c r="O1142" s="8" t="s">
        <v>27</v>
      </c>
      <c r="P1142" s="8"/>
      <c r="Q1142" s="8"/>
    </row>
    <row r="1143" ht="14" spans="1:17">
      <c r="A1143" s="8" t="s">
        <v>3442</v>
      </c>
      <c r="B1143" s="8" t="s">
        <v>62</v>
      </c>
      <c r="C1143" s="8" t="s">
        <v>3443</v>
      </c>
      <c r="D1143" s="8" t="s">
        <v>3444</v>
      </c>
      <c r="E1143" s="8"/>
      <c r="F1143" s="8" t="s">
        <v>3445</v>
      </c>
      <c r="G1143" s="8" t="s">
        <v>3445</v>
      </c>
      <c r="H1143" s="8" t="s">
        <v>22</v>
      </c>
      <c r="I1143" s="9">
        <v>1350</v>
      </c>
      <c r="J1143" s="8" t="s">
        <v>3662</v>
      </c>
      <c r="K1143" s="8" t="s">
        <v>3663</v>
      </c>
      <c r="L1143" s="8" t="s">
        <v>3664</v>
      </c>
      <c r="M1143" s="8" t="s">
        <v>3664</v>
      </c>
      <c r="N1143" s="8" t="s">
        <v>108</v>
      </c>
      <c r="O1143" s="8" t="s">
        <v>27</v>
      </c>
      <c r="P1143" s="8"/>
      <c r="Q1143" s="8"/>
    </row>
    <row r="1144" ht="14" spans="1:17">
      <c r="A1144" s="8" t="s">
        <v>3665</v>
      </c>
      <c r="B1144" s="8" t="s">
        <v>62</v>
      </c>
      <c r="C1144" s="8" t="s">
        <v>3666</v>
      </c>
      <c r="D1144" s="8" t="s">
        <v>3667</v>
      </c>
      <c r="E1144" s="8"/>
      <c r="F1144" s="8" t="s">
        <v>3668</v>
      </c>
      <c r="G1144" s="8" t="s">
        <v>3668</v>
      </c>
      <c r="H1144" s="8" t="s">
        <v>22</v>
      </c>
      <c r="I1144" s="9">
        <v>1290</v>
      </c>
      <c r="J1144" s="8" t="s">
        <v>3669</v>
      </c>
      <c r="K1144" s="8" t="s">
        <v>3670</v>
      </c>
      <c r="L1144" s="8" t="s">
        <v>3671</v>
      </c>
      <c r="M1144" s="8" t="s">
        <v>3671</v>
      </c>
      <c r="N1144" s="8" t="s">
        <v>26</v>
      </c>
      <c r="O1144" s="8" t="s">
        <v>27</v>
      </c>
      <c r="P1144" s="8"/>
      <c r="Q1144" s="8"/>
    </row>
    <row r="1145" ht="14" spans="1:17">
      <c r="A1145" s="8" t="s">
        <v>3665</v>
      </c>
      <c r="B1145" s="8" t="s">
        <v>62</v>
      </c>
      <c r="C1145" s="8" t="s">
        <v>3666</v>
      </c>
      <c r="D1145" s="8" t="s">
        <v>3672</v>
      </c>
      <c r="E1145" s="8"/>
      <c r="F1145" s="8" t="s">
        <v>3668</v>
      </c>
      <c r="G1145" s="8" t="s">
        <v>3668</v>
      </c>
      <c r="H1145" s="8" t="s">
        <v>66</v>
      </c>
      <c r="I1145" s="9">
        <v>1290</v>
      </c>
      <c r="J1145" s="8" t="s">
        <v>3673</v>
      </c>
      <c r="K1145" s="8" t="s">
        <v>3674</v>
      </c>
      <c r="L1145" s="8" t="s">
        <v>3675</v>
      </c>
      <c r="M1145" s="8" t="s">
        <v>3676</v>
      </c>
      <c r="N1145" s="8"/>
      <c r="O1145" s="8" t="s">
        <v>27</v>
      </c>
      <c r="P1145" s="8"/>
      <c r="Q1145" s="8"/>
    </row>
    <row r="1146" ht="14" spans="1:17">
      <c r="A1146" s="8" t="s">
        <v>3665</v>
      </c>
      <c r="B1146" s="8" t="s">
        <v>62</v>
      </c>
      <c r="C1146" s="8" t="s">
        <v>3666</v>
      </c>
      <c r="D1146" s="8" t="s">
        <v>3667</v>
      </c>
      <c r="E1146" s="8"/>
      <c r="F1146" s="8" t="s">
        <v>3668</v>
      </c>
      <c r="G1146" s="8" t="s">
        <v>3668</v>
      </c>
      <c r="H1146" s="8" t="s">
        <v>22</v>
      </c>
      <c r="I1146" s="9">
        <v>1290</v>
      </c>
      <c r="J1146" s="8" t="s">
        <v>3677</v>
      </c>
      <c r="K1146" s="8" t="s">
        <v>3678</v>
      </c>
      <c r="L1146" s="8" t="s">
        <v>3679</v>
      </c>
      <c r="M1146" s="8" t="s">
        <v>3679</v>
      </c>
      <c r="N1146" s="8" t="s">
        <v>26</v>
      </c>
      <c r="O1146" s="8" t="s">
        <v>27</v>
      </c>
      <c r="P1146" s="8"/>
      <c r="Q1146" s="8"/>
    </row>
    <row r="1147" ht="14" spans="1:17">
      <c r="A1147" s="8" t="s">
        <v>3665</v>
      </c>
      <c r="B1147" s="8" t="s">
        <v>62</v>
      </c>
      <c r="C1147" s="8" t="s">
        <v>3666</v>
      </c>
      <c r="D1147" s="8" t="s">
        <v>3667</v>
      </c>
      <c r="E1147" s="8"/>
      <c r="F1147" s="8" t="s">
        <v>3668</v>
      </c>
      <c r="G1147" s="8" t="s">
        <v>3668</v>
      </c>
      <c r="H1147" s="8" t="s">
        <v>22</v>
      </c>
      <c r="I1147" s="9">
        <v>1290</v>
      </c>
      <c r="J1147" s="8" t="s">
        <v>3680</v>
      </c>
      <c r="K1147" s="8" t="s">
        <v>3681</v>
      </c>
      <c r="L1147" s="8" t="s">
        <v>3676</v>
      </c>
      <c r="M1147" s="8" t="s">
        <v>3676</v>
      </c>
      <c r="N1147" s="8" t="s">
        <v>26</v>
      </c>
      <c r="O1147" s="8" t="s">
        <v>27</v>
      </c>
      <c r="P1147" s="8"/>
      <c r="Q1147" s="8"/>
    </row>
    <row r="1148" ht="14" spans="1:17">
      <c r="A1148" s="8" t="s">
        <v>3665</v>
      </c>
      <c r="B1148" s="8" t="s">
        <v>62</v>
      </c>
      <c r="C1148" s="8" t="s">
        <v>3666</v>
      </c>
      <c r="D1148" s="8" t="s">
        <v>3667</v>
      </c>
      <c r="E1148" s="8"/>
      <c r="F1148" s="8" t="s">
        <v>3668</v>
      </c>
      <c r="G1148" s="8" t="s">
        <v>3668</v>
      </c>
      <c r="H1148" s="8" t="s">
        <v>22</v>
      </c>
      <c r="I1148" s="9">
        <v>1290</v>
      </c>
      <c r="J1148" s="8" t="s">
        <v>3682</v>
      </c>
      <c r="K1148" s="8" t="s">
        <v>3683</v>
      </c>
      <c r="L1148" s="8" t="s">
        <v>3684</v>
      </c>
      <c r="M1148" s="8" t="s">
        <v>3684</v>
      </c>
      <c r="N1148" s="8" t="s">
        <v>108</v>
      </c>
      <c r="O1148" s="8" t="s">
        <v>27</v>
      </c>
      <c r="P1148" s="8"/>
      <c r="Q1148" s="8"/>
    </row>
    <row r="1149" ht="14" spans="1:17">
      <c r="A1149" s="8" t="s">
        <v>3665</v>
      </c>
      <c r="B1149" s="8" t="s">
        <v>62</v>
      </c>
      <c r="C1149" s="8" t="s">
        <v>3666</v>
      </c>
      <c r="D1149" s="8" t="s">
        <v>3667</v>
      </c>
      <c r="E1149" s="8"/>
      <c r="F1149" s="8" t="s">
        <v>3668</v>
      </c>
      <c r="G1149" s="8" t="s">
        <v>3668</v>
      </c>
      <c r="H1149" s="8" t="s">
        <v>22</v>
      </c>
      <c r="I1149" s="9">
        <v>1290</v>
      </c>
      <c r="J1149" s="8" t="s">
        <v>3685</v>
      </c>
      <c r="K1149" s="8" t="s">
        <v>3686</v>
      </c>
      <c r="L1149" s="8" t="s">
        <v>3687</v>
      </c>
      <c r="M1149" s="8" t="s">
        <v>3687</v>
      </c>
      <c r="N1149" s="8" t="s">
        <v>108</v>
      </c>
      <c r="O1149" s="8" t="s">
        <v>27</v>
      </c>
      <c r="P1149" s="8"/>
      <c r="Q1149" s="8"/>
    </row>
    <row r="1150" ht="14" spans="1:17">
      <c r="A1150" s="8" t="s">
        <v>3665</v>
      </c>
      <c r="B1150" s="8" t="s">
        <v>62</v>
      </c>
      <c r="C1150" s="8" t="s">
        <v>3666</v>
      </c>
      <c r="D1150" s="8" t="s">
        <v>3667</v>
      </c>
      <c r="E1150" s="8"/>
      <c r="F1150" s="8" t="s">
        <v>3668</v>
      </c>
      <c r="G1150" s="8" t="s">
        <v>3668</v>
      </c>
      <c r="H1150" s="8" t="s">
        <v>22</v>
      </c>
      <c r="I1150" s="9">
        <v>1290</v>
      </c>
      <c r="J1150" s="8" t="s">
        <v>3688</v>
      </c>
      <c r="K1150" s="8" t="s">
        <v>3689</v>
      </c>
      <c r="L1150" s="8" t="s">
        <v>3690</v>
      </c>
      <c r="M1150" s="8" t="s">
        <v>3690</v>
      </c>
      <c r="N1150" s="8" t="s">
        <v>108</v>
      </c>
      <c r="O1150" s="8" t="s">
        <v>27</v>
      </c>
      <c r="P1150" s="8"/>
      <c r="Q1150" s="8"/>
    </row>
    <row r="1151" ht="14" spans="1:17">
      <c r="A1151" s="8" t="s">
        <v>3665</v>
      </c>
      <c r="B1151" s="8" t="s">
        <v>62</v>
      </c>
      <c r="C1151" s="8" t="s">
        <v>3666</v>
      </c>
      <c r="D1151" s="8" t="s">
        <v>3667</v>
      </c>
      <c r="E1151" s="8"/>
      <c r="F1151" s="8" t="s">
        <v>3668</v>
      </c>
      <c r="G1151" s="8" t="s">
        <v>3668</v>
      </c>
      <c r="H1151" s="8" t="s">
        <v>22</v>
      </c>
      <c r="I1151" s="9">
        <v>1290</v>
      </c>
      <c r="J1151" s="8" t="s">
        <v>3691</v>
      </c>
      <c r="K1151" s="8" t="s">
        <v>3692</v>
      </c>
      <c r="L1151" s="8" t="s">
        <v>3693</v>
      </c>
      <c r="M1151" s="8" t="s">
        <v>3693</v>
      </c>
      <c r="N1151" s="8" t="s">
        <v>108</v>
      </c>
      <c r="O1151" s="8" t="s">
        <v>27</v>
      </c>
      <c r="P1151" s="8"/>
      <c r="Q1151" s="8"/>
    </row>
    <row r="1152" ht="14" spans="1:17">
      <c r="A1152" s="8" t="s">
        <v>3665</v>
      </c>
      <c r="B1152" s="8" t="s">
        <v>62</v>
      </c>
      <c r="C1152" s="8" t="s">
        <v>3666</v>
      </c>
      <c r="D1152" s="8" t="s">
        <v>3667</v>
      </c>
      <c r="E1152" s="8"/>
      <c r="F1152" s="8" t="s">
        <v>3668</v>
      </c>
      <c r="G1152" s="8" t="s">
        <v>3668</v>
      </c>
      <c r="H1152" s="8" t="s">
        <v>22</v>
      </c>
      <c r="I1152" s="9">
        <v>1290</v>
      </c>
      <c r="J1152" s="8" t="s">
        <v>3694</v>
      </c>
      <c r="K1152" s="8" t="s">
        <v>3695</v>
      </c>
      <c r="L1152" s="8" t="s">
        <v>3696</v>
      </c>
      <c r="M1152" s="8" t="s">
        <v>3696</v>
      </c>
      <c r="N1152" s="8" t="s">
        <v>108</v>
      </c>
      <c r="O1152" s="8" t="s">
        <v>27</v>
      </c>
      <c r="P1152" s="8"/>
      <c r="Q1152" s="8"/>
    </row>
    <row r="1153" ht="14" spans="1:17">
      <c r="A1153" s="8" t="s">
        <v>3665</v>
      </c>
      <c r="B1153" s="8" t="s">
        <v>62</v>
      </c>
      <c r="C1153" s="8" t="s">
        <v>3666</v>
      </c>
      <c r="D1153" s="8" t="s">
        <v>3667</v>
      </c>
      <c r="E1153" s="8"/>
      <c r="F1153" s="8" t="s">
        <v>3668</v>
      </c>
      <c r="G1153" s="8" t="s">
        <v>3668</v>
      </c>
      <c r="H1153" s="8" t="s">
        <v>22</v>
      </c>
      <c r="I1153" s="9">
        <v>1290</v>
      </c>
      <c r="J1153" s="8" t="s">
        <v>3697</v>
      </c>
      <c r="K1153" s="8" t="s">
        <v>3698</v>
      </c>
      <c r="L1153" s="8" t="s">
        <v>3699</v>
      </c>
      <c r="M1153" s="8" t="s">
        <v>3699</v>
      </c>
      <c r="N1153" s="8" t="s">
        <v>108</v>
      </c>
      <c r="O1153" s="8" t="s">
        <v>27</v>
      </c>
      <c r="P1153" s="8"/>
      <c r="Q1153" s="8"/>
    </row>
    <row r="1154" ht="14" spans="1:17">
      <c r="A1154" s="8" t="s">
        <v>3665</v>
      </c>
      <c r="B1154" s="8" t="s">
        <v>62</v>
      </c>
      <c r="C1154" s="8" t="s">
        <v>3666</v>
      </c>
      <c r="D1154" s="8" t="s">
        <v>3667</v>
      </c>
      <c r="E1154" s="8"/>
      <c r="F1154" s="8" t="s">
        <v>3668</v>
      </c>
      <c r="G1154" s="8" t="s">
        <v>3668</v>
      </c>
      <c r="H1154" s="8" t="s">
        <v>22</v>
      </c>
      <c r="I1154" s="9">
        <v>1290</v>
      </c>
      <c r="J1154" s="8" t="s">
        <v>3700</v>
      </c>
      <c r="K1154" s="8" t="s">
        <v>3701</v>
      </c>
      <c r="L1154" s="8" t="s">
        <v>3702</v>
      </c>
      <c r="M1154" s="8" t="s">
        <v>3702</v>
      </c>
      <c r="N1154" s="8" t="s">
        <v>108</v>
      </c>
      <c r="O1154" s="8" t="s">
        <v>27</v>
      </c>
      <c r="P1154" s="8"/>
      <c r="Q1154" s="8"/>
    </row>
    <row r="1155" ht="14" spans="1:17">
      <c r="A1155" s="8" t="s">
        <v>3665</v>
      </c>
      <c r="B1155" s="8" t="s">
        <v>62</v>
      </c>
      <c r="C1155" s="8" t="s">
        <v>3666</v>
      </c>
      <c r="D1155" s="8" t="s">
        <v>3667</v>
      </c>
      <c r="E1155" s="8"/>
      <c r="F1155" s="8" t="s">
        <v>3668</v>
      </c>
      <c r="G1155" s="8" t="s">
        <v>3668</v>
      </c>
      <c r="H1155" s="8" t="s">
        <v>22</v>
      </c>
      <c r="I1155" s="9">
        <v>1290</v>
      </c>
      <c r="J1155" s="8" t="s">
        <v>3703</v>
      </c>
      <c r="K1155" s="8" t="s">
        <v>3704</v>
      </c>
      <c r="L1155" s="8" t="s">
        <v>3705</v>
      </c>
      <c r="M1155" s="8" t="s">
        <v>3705</v>
      </c>
      <c r="N1155" s="8" t="s">
        <v>26</v>
      </c>
      <c r="O1155" s="8" t="s">
        <v>27</v>
      </c>
      <c r="P1155" s="8"/>
      <c r="Q1155" s="8"/>
    </row>
    <row r="1156" ht="14" spans="1:17">
      <c r="A1156" s="8" t="s">
        <v>3665</v>
      </c>
      <c r="B1156" s="8" t="s">
        <v>62</v>
      </c>
      <c r="C1156" s="8" t="s">
        <v>3666</v>
      </c>
      <c r="D1156" s="8" t="s">
        <v>3672</v>
      </c>
      <c r="E1156" s="8"/>
      <c r="F1156" s="8" t="s">
        <v>3668</v>
      </c>
      <c r="G1156" s="8" t="s">
        <v>3668</v>
      </c>
      <c r="H1156" s="8" t="s">
        <v>66</v>
      </c>
      <c r="I1156" s="9">
        <v>1290</v>
      </c>
      <c r="J1156" s="8" t="s">
        <v>3706</v>
      </c>
      <c r="K1156" s="8" t="s">
        <v>3707</v>
      </c>
      <c r="L1156" s="8" t="s">
        <v>3708</v>
      </c>
      <c r="M1156" s="8" t="s">
        <v>3679</v>
      </c>
      <c r="N1156" s="8"/>
      <c r="O1156" s="8" t="s">
        <v>27</v>
      </c>
      <c r="P1156" s="8"/>
      <c r="Q1156" s="8"/>
    </row>
    <row r="1157" ht="14" spans="1:17">
      <c r="A1157" s="8" t="s">
        <v>3665</v>
      </c>
      <c r="B1157" s="8" t="s">
        <v>62</v>
      </c>
      <c r="C1157" s="8" t="s">
        <v>3666</v>
      </c>
      <c r="D1157" s="8" t="s">
        <v>3672</v>
      </c>
      <c r="E1157" s="8"/>
      <c r="F1157" s="8" t="s">
        <v>3668</v>
      </c>
      <c r="G1157" s="8" t="s">
        <v>3668</v>
      </c>
      <c r="H1157" s="8" t="s">
        <v>66</v>
      </c>
      <c r="I1157" s="9">
        <v>1290</v>
      </c>
      <c r="J1157" s="8" t="s">
        <v>3709</v>
      </c>
      <c r="K1157" s="8" t="s">
        <v>3710</v>
      </c>
      <c r="L1157" s="8" t="s">
        <v>3711</v>
      </c>
      <c r="M1157" s="8" t="s">
        <v>3705</v>
      </c>
      <c r="N1157" s="8"/>
      <c r="O1157" s="8" t="s">
        <v>27</v>
      </c>
      <c r="P1157" s="8"/>
      <c r="Q1157" s="8"/>
    </row>
    <row r="1158" ht="14" spans="1:17">
      <c r="A1158" s="8" t="s">
        <v>3665</v>
      </c>
      <c r="B1158" s="8" t="s">
        <v>62</v>
      </c>
      <c r="C1158" s="8" t="s">
        <v>3666</v>
      </c>
      <c r="D1158" s="8" t="s">
        <v>3672</v>
      </c>
      <c r="E1158" s="8"/>
      <c r="F1158" s="8" t="s">
        <v>3668</v>
      </c>
      <c r="G1158" s="8" t="s">
        <v>3668</v>
      </c>
      <c r="H1158" s="8" t="s">
        <v>66</v>
      </c>
      <c r="I1158" s="9">
        <v>1290</v>
      </c>
      <c r="J1158" s="8" t="s">
        <v>3712</v>
      </c>
      <c r="K1158" s="8" t="s">
        <v>3713</v>
      </c>
      <c r="L1158" s="8" t="s">
        <v>3714</v>
      </c>
      <c r="M1158" s="8" t="s">
        <v>3671</v>
      </c>
      <c r="N1158" s="8"/>
      <c r="O1158" s="8" t="s">
        <v>27</v>
      </c>
      <c r="P1158" s="8"/>
      <c r="Q1158" s="8"/>
    </row>
    <row r="1159" ht="14" spans="1:17">
      <c r="A1159" s="8" t="s">
        <v>3665</v>
      </c>
      <c r="B1159" s="8" t="s">
        <v>62</v>
      </c>
      <c r="C1159" s="8" t="s">
        <v>3666</v>
      </c>
      <c r="D1159" s="8" t="s">
        <v>3667</v>
      </c>
      <c r="E1159" s="8"/>
      <c r="F1159" s="8" t="s">
        <v>3668</v>
      </c>
      <c r="G1159" s="8" t="s">
        <v>3668</v>
      </c>
      <c r="H1159" s="8" t="s">
        <v>22</v>
      </c>
      <c r="I1159" s="9">
        <v>1290</v>
      </c>
      <c r="J1159" s="8" t="s">
        <v>3715</v>
      </c>
      <c r="K1159" s="8" t="s">
        <v>3716</v>
      </c>
      <c r="L1159" s="8" t="s">
        <v>3717</v>
      </c>
      <c r="M1159" s="8" t="s">
        <v>3717</v>
      </c>
      <c r="N1159" s="8" t="s">
        <v>108</v>
      </c>
      <c r="O1159" s="8" t="s">
        <v>27</v>
      </c>
      <c r="P1159" s="8"/>
      <c r="Q1159" s="8"/>
    </row>
    <row r="1160" ht="14" spans="1:17">
      <c r="A1160" s="8" t="s">
        <v>3718</v>
      </c>
      <c r="B1160" s="8" t="s">
        <v>62</v>
      </c>
      <c r="C1160" s="8" t="s">
        <v>3719</v>
      </c>
      <c r="D1160" s="8" t="s">
        <v>3720</v>
      </c>
      <c r="E1160" s="8"/>
      <c r="F1160" s="8" t="s">
        <v>3721</v>
      </c>
      <c r="G1160" s="8" t="s">
        <v>3721</v>
      </c>
      <c r="H1160" s="8" t="s">
        <v>66</v>
      </c>
      <c r="I1160" s="9">
        <v>1180</v>
      </c>
      <c r="J1160" s="8" t="s">
        <v>3722</v>
      </c>
      <c r="K1160" s="8" t="s">
        <v>3723</v>
      </c>
      <c r="L1160" s="8" t="s">
        <v>3724</v>
      </c>
      <c r="M1160" s="8" t="s">
        <v>3724</v>
      </c>
      <c r="N1160" s="8"/>
      <c r="O1160" s="8" t="s">
        <v>27</v>
      </c>
      <c r="P1160" s="8"/>
      <c r="Q1160" s="8"/>
    </row>
    <row r="1161" ht="14" spans="1:17">
      <c r="A1161" s="8" t="s">
        <v>3718</v>
      </c>
      <c r="B1161" s="8" t="s">
        <v>62</v>
      </c>
      <c r="C1161" s="8" t="s">
        <v>3719</v>
      </c>
      <c r="D1161" s="8" t="s">
        <v>3720</v>
      </c>
      <c r="E1161" s="8"/>
      <c r="F1161" s="8" t="s">
        <v>3721</v>
      </c>
      <c r="G1161" s="8" t="s">
        <v>3721</v>
      </c>
      <c r="H1161" s="8" t="s">
        <v>66</v>
      </c>
      <c r="I1161" s="9">
        <v>1180</v>
      </c>
      <c r="J1161" s="8" t="s">
        <v>3725</v>
      </c>
      <c r="K1161" s="8" t="s">
        <v>3726</v>
      </c>
      <c r="L1161" s="8" t="s">
        <v>3727</v>
      </c>
      <c r="M1161" s="8" t="s">
        <v>3727</v>
      </c>
      <c r="N1161" s="8"/>
      <c r="O1161" s="8" t="s">
        <v>27</v>
      </c>
      <c r="P1161" s="8"/>
      <c r="Q1161" s="8"/>
    </row>
    <row r="1162" ht="14" spans="1:17">
      <c r="A1162" s="8" t="s">
        <v>3728</v>
      </c>
      <c r="B1162" s="8" t="s">
        <v>18</v>
      </c>
      <c r="C1162" s="8" t="s">
        <v>3729</v>
      </c>
      <c r="D1162" s="8" t="s">
        <v>3720</v>
      </c>
      <c r="E1162" s="8"/>
      <c r="F1162" s="8" t="s">
        <v>3721</v>
      </c>
      <c r="G1162" s="8" t="s">
        <v>3721</v>
      </c>
      <c r="H1162" s="8" t="s">
        <v>66</v>
      </c>
      <c r="I1162" s="9">
        <v>660</v>
      </c>
      <c r="J1162" s="8" t="s">
        <v>3730</v>
      </c>
      <c r="K1162" s="8" t="s">
        <v>3731</v>
      </c>
      <c r="L1162" s="8" t="s">
        <v>3732</v>
      </c>
      <c r="M1162" s="8" t="s">
        <v>3732</v>
      </c>
      <c r="N1162" s="8"/>
      <c r="O1162" s="8" t="s">
        <v>27</v>
      </c>
      <c r="P1162" s="8"/>
      <c r="Q1162" s="8"/>
    </row>
    <row r="1163" ht="14" spans="1:17">
      <c r="A1163" s="8" t="s">
        <v>3728</v>
      </c>
      <c r="B1163" s="8" t="s">
        <v>18</v>
      </c>
      <c r="C1163" s="8" t="s">
        <v>3729</v>
      </c>
      <c r="D1163" s="8" t="s">
        <v>3720</v>
      </c>
      <c r="E1163" s="8"/>
      <c r="F1163" s="8" t="s">
        <v>3721</v>
      </c>
      <c r="G1163" s="8" t="s">
        <v>3721</v>
      </c>
      <c r="H1163" s="8" t="s">
        <v>66</v>
      </c>
      <c r="I1163" s="9">
        <v>660</v>
      </c>
      <c r="J1163" s="8" t="s">
        <v>3733</v>
      </c>
      <c r="K1163" s="8" t="s">
        <v>3734</v>
      </c>
      <c r="L1163" s="8" t="s">
        <v>3735</v>
      </c>
      <c r="M1163" s="8" t="s">
        <v>3735</v>
      </c>
      <c r="N1163" s="8"/>
      <c r="O1163" s="8" t="s">
        <v>27</v>
      </c>
      <c r="P1163" s="8"/>
      <c r="Q1163" s="8"/>
    </row>
    <row r="1164" ht="14" spans="1:17">
      <c r="A1164" s="8" t="s">
        <v>3718</v>
      </c>
      <c r="B1164" s="8" t="s">
        <v>62</v>
      </c>
      <c r="C1164" s="8" t="s">
        <v>3719</v>
      </c>
      <c r="D1164" s="8" t="s">
        <v>3720</v>
      </c>
      <c r="E1164" s="8"/>
      <c r="F1164" s="8" t="s">
        <v>3721</v>
      </c>
      <c r="G1164" s="8" t="s">
        <v>3721</v>
      </c>
      <c r="H1164" s="8" t="s">
        <v>66</v>
      </c>
      <c r="I1164" s="9">
        <v>1180</v>
      </c>
      <c r="J1164" s="8" t="s">
        <v>3736</v>
      </c>
      <c r="K1164" s="8" t="s">
        <v>3737</v>
      </c>
      <c r="L1164" s="8" t="s">
        <v>3738</v>
      </c>
      <c r="M1164" s="8" t="s">
        <v>3738</v>
      </c>
      <c r="N1164" s="8"/>
      <c r="O1164" s="8" t="s">
        <v>27</v>
      </c>
      <c r="P1164" s="8"/>
      <c r="Q1164" s="8"/>
    </row>
    <row r="1165" ht="14" spans="1:17">
      <c r="A1165" s="8" t="s">
        <v>3728</v>
      </c>
      <c r="B1165" s="8" t="s">
        <v>18</v>
      </c>
      <c r="C1165" s="8" t="s">
        <v>3729</v>
      </c>
      <c r="D1165" s="8" t="s">
        <v>3720</v>
      </c>
      <c r="E1165" s="8"/>
      <c r="F1165" s="8" t="s">
        <v>3721</v>
      </c>
      <c r="G1165" s="8" t="s">
        <v>3721</v>
      </c>
      <c r="H1165" s="8" t="s">
        <v>66</v>
      </c>
      <c r="I1165" s="9">
        <v>660</v>
      </c>
      <c r="J1165" s="8" t="s">
        <v>3739</v>
      </c>
      <c r="K1165" s="8" t="s">
        <v>3740</v>
      </c>
      <c r="L1165" s="8" t="s">
        <v>3741</v>
      </c>
      <c r="M1165" s="8" t="s">
        <v>3741</v>
      </c>
      <c r="N1165" s="8"/>
      <c r="O1165" s="8" t="s">
        <v>27</v>
      </c>
      <c r="P1165" s="8"/>
      <c r="Q1165" s="8"/>
    </row>
    <row r="1166" ht="14" spans="1:17">
      <c r="A1166" s="8" t="s">
        <v>3728</v>
      </c>
      <c r="B1166" s="8" t="s">
        <v>18</v>
      </c>
      <c r="C1166" s="8" t="s">
        <v>3729</v>
      </c>
      <c r="D1166" s="8" t="s">
        <v>3720</v>
      </c>
      <c r="E1166" s="8"/>
      <c r="F1166" s="8" t="s">
        <v>3721</v>
      </c>
      <c r="G1166" s="8" t="s">
        <v>3721</v>
      </c>
      <c r="H1166" s="8" t="s">
        <v>66</v>
      </c>
      <c r="I1166" s="9">
        <v>660</v>
      </c>
      <c r="J1166" s="8" t="s">
        <v>3742</v>
      </c>
      <c r="K1166" s="8" t="s">
        <v>3743</v>
      </c>
      <c r="L1166" s="8" t="s">
        <v>3744</v>
      </c>
      <c r="M1166" s="8" t="s">
        <v>3744</v>
      </c>
      <c r="N1166" s="8"/>
      <c r="O1166" s="8" t="s">
        <v>27</v>
      </c>
      <c r="P1166" s="8"/>
      <c r="Q1166" s="8"/>
    </row>
    <row r="1167" ht="14" spans="1:17">
      <c r="A1167" s="8" t="s">
        <v>3728</v>
      </c>
      <c r="B1167" s="8" t="s">
        <v>18</v>
      </c>
      <c r="C1167" s="8" t="s">
        <v>3729</v>
      </c>
      <c r="D1167" s="8" t="s">
        <v>3720</v>
      </c>
      <c r="E1167" s="8"/>
      <c r="F1167" s="8" t="s">
        <v>3721</v>
      </c>
      <c r="G1167" s="8" t="s">
        <v>3721</v>
      </c>
      <c r="H1167" s="8" t="s">
        <v>66</v>
      </c>
      <c r="I1167" s="9">
        <v>660</v>
      </c>
      <c r="J1167" s="8" t="s">
        <v>3745</v>
      </c>
      <c r="K1167" s="8" t="s">
        <v>3746</v>
      </c>
      <c r="L1167" s="8" t="s">
        <v>3747</v>
      </c>
      <c r="M1167" s="8" t="s">
        <v>3747</v>
      </c>
      <c r="N1167" s="8"/>
      <c r="O1167" s="8" t="s">
        <v>27</v>
      </c>
      <c r="P1167" s="8"/>
      <c r="Q1167" s="8"/>
    </row>
    <row r="1168" ht="14" spans="1:17">
      <c r="A1168" s="8" t="s">
        <v>3728</v>
      </c>
      <c r="B1168" s="8" t="s">
        <v>18</v>
      </c>
      <c r="C1168" s="8" t="s">
        <v>3729</v>
      </c>
      <c r="D1168" s="8" t="s">
        <v>3720</v>
      </c>
      <c r="E1168" s="8"/>
      <c r="F1168" s="8" t="s">
        <v>3721</v>
      </c>
      <c r="G1168" s="8" t="s">
        <v>3721</v>
      </c>
      <c r="H1168" s="8" t="s">
        <v>66</v>
      </c>
      <c r="I1168" s="9">
        <v>660</v>
      </c>
      <c r="J1168" s="8" t="s">
        <v>3748</v>
      </c>
      <c r="K1168" s="8" t="s">
        <v>3749</v>
      </c>
      <c r="L1168" s="8" t="s">
        <v>3750</v>
      </c>
      <c r="M1168" s="8" t="s">
        <v>3750</v>
      </c>
      <c r="N1168" s="8"/>
      <c r="O1168" s="8" t="s">
        <v>27</v>
      </c>
      <c r="P1168" s="8"/>
      <c r="Q1168" s="8"/>
    </row>
    <row r="1169" ht="14" spans="1:17">
      <c r="A1169" s="8" t="s">
        <v>3728</v>
      </c>
      <c r="B1169" s="8" t="s">
        <v>18</v>
      </c>
      <c r="C1169" s="8" t="s">
        <v>3729</v>
      </c>
      <c r="D1169" s="8" t="s">
        <v>3720</v>
      </c>
      <c r="E1169" s="8"/>
      <c r="F1169" s="8" t="s">
        <v>3721</v>
      </c>
      <c r="G1169" s="8" t="s">
        <v>3721</v>
      </c>
      <c r="H1169" s="8" t="s">
        <v>66</v>
      </c>
      <c r="I1169" s="9">
        <v>660</v>
      </c>
      <c r="J1169" s="8" t="s">
        <v>3751</v>
      </c>
      <c r="K1169" s="8" t="s">
        <v>3752</v>
      </c>
      <c r="L1169" s="8" t="s">
        <v>3753</v>
      </c>
      <c r="M1169" s="8" t="s">
        <v>3753</v>
      </c>
      <c r="N1169" s="8"/>
      <c r="O1169" s="8" t="s">
        <v>27</v>
      </c>
      <c r="P1169" s="8"/>
      <c r="Q1169" s="8"/>
    </row>
    <row r="1170" ht="14" spans="1:17">
      <c r="A1170" s="8" t="s">
        <v>3728</v>
      </c>
      <c r="B1170" s="8" t="s">
        <v>18</v>
      </c>
      <c r="C1170" s="8" t="s">
        <v>3729</v>
      </c>
      <c r="D1170" s="8" t="s">
        <v>3720</v>
      </c>
      <c r="E1170" s="8"/>
      <c r="F1170" s="8" t="s">
        <v>3721</v>
      </c>
      <c r="G1170" s="8" t="s">
        <v>3721</v>
      </c>
      <c r="H1170" s="8" t="s">
        <v>66</v>
      </c>
      <c r="I1170" s="9">
        <v>660</v>
      </c>
      <c r="J1170" s="8" t="s">
        <v>3754</v>
      </c>
      <c r="K1170" s="8" t="s">
        <v>3755</v>
      </c>
      <c r="L1170" s="8" t="s">
        <v>3756</v>
      </c>
      <c r="M1170" s="8" t="s">
        <v>3756</v>
      </c>
      <c r="N1170" s="8"/>
      <c r="O1170" s="8" t="s">
        <v>27</v>
      </c>
      <c r="P1170" s="8"/>
      <c r="Q1170" s="8"/>
    </row>
    <row r="1171" ht="14" spans="1:17">
      <c r="A1171" s="8" t="s">
        <v>3718</v>
      </c>
      <c r="B1171" s="8" t="s">
        <v>62</v>
      </c>
      <c r="C1171" s="8" t="s">
        <v>3719</v>
      </c>
      <c r="D1171" s="8" t="s">
        <v>3720</v>
      </c>
      <c r="E1171" s="8"/>
      <c r="F1171" s="8" t="s">
        <v>3721</v>
      </c>
      <c r="G1171" s="8" t="s">
        <v>3721</v>
      </c>
      <c r="H1171" s="8" t="s">
        <v>66</v>
      </c>
      <c r="I1171" s="9">
        <v>1180</v>
      </c>
      <c r="J1171" s="8" t="s">
        <v>3757</v>
      </c>
      <c r="K1171" s="8" t="s">
        <v>3758</v>
      </c>
      <c r="L1171" s="8" t="s">
        <v>3759</v>
      </c>
      <c r="M1171" s="8" t="s">
        <v>3759</v>
      </c>
      <c r="N1171" s="8"/>
      <c r="O1171" s="8" t="s">
        <v>27</v>
      </c>
      <c r="P1171" s="8"/>
      <c r="Q1171" s="8"/>
    </row>
    <row r="1172" ht="14" spans="1:17">
      <c r="A1172" s="8" t="s">
        <v>3718</v>
      </c>
      <c r="B1172" s="8" t="s">
        <v>62</v>
      </c>
      <c r="C1172" s="8" t="s">
        <v>3719</v>
      </c>
      <c r="D1172" s="8" t="s">
        <v>3720</v>
      </c>
      <c r="E1172" s="8"/>
      <c r="F1172" s="8" t="s">
        <v>3721</v>
      </c>
      <c r="G1172" s="8" t="s">
        <v>3721</v>
      </c>
      <c r="H1172" s="8" t="s">
        <v>66</v>
      </c>
      <c r="I1172" s="9">
        <v>1180</v>
      </c>
      <c r="J1172" s="8" t="s">
        <v>3760</v>
      </c>
      <c r="K1172" s="8" t="s">
        <v>3761</v>
      </c>
      <c r="L1172" s="8" t="s">
        <v>3762</v>
      </c>
      <c r="M1172" s="8" t="s">
        <v>3762</v>
      </c>
      <c r="N1172" s="8"/>
      <c r="O1172" s="8" t="s">
        <v>27</v>
      </c>
      <c r="P1172" s="8"/>
      <c r="Q1172" s="8"/>
    </row>
    <row r="1173" ht="14" spans="1:17">
      <c r="A1173" s="8" t="s">
        <v>3718</v>
      </c>
      <c r="B1173" s="8" t="s">
        <v>62</v>
      </c>
      <c r="C1173" s="8" t="s">
        <v>3719</v>
      </c>
      <c r="D1173" s="8" t="s">
        <v>3720</v>
      </c>
      <c r="E1173" s="8"/>
      <c r="F1173" s="8" t="s">
        <v>3721</v>
      </c>
      <c r="G1173" s="8" t="s">
        <v>3721</v>
      </c>
      <c r="H1173" s="8" t="s">
        <v>66</v>
      </c>
      <c r="I1173" s="9">
        <v>1180</v>
      </c>
      <c r="J1173" s="8" t="s">
        <v>3763</v>
      </c>
      <c r="K1173" s="8" t="s">
        <v>3764</v>
      </c>
      <c r="L1173" s="8" t="s">
        <v>3765</v>
      </c>
      <c r="M1173" s="8" t="s">
        <v>3765</v>
      </c>
      <c r="N1173" s="8"/>
      <c r="O1173" s="8" t="s">
        <v>27</v>
      </c>
      <c r="P1173" s="8"/>
      <c r="Q1173" s="8"/>
    </row>
    <row r="1174" ht="14" spans="1:17">
      <c r="A1174" s="8" t="s">
        <v>3718</v>
      </c>
      <c r="B1174" s="8" t="s">
        <v>62</v>
      </c>
      <c r="C1174" s="8" t="s">
        <v>3719</v>
      </c>
      <c r="D1174" s="8" t="s">
        <v>3720</v>
      </c>
      <c r="E1174" s="8"/>
      <c r="F1174" s="8" t="s">
        <v>3721</v>
      </c>
      <c r="G1174" s="8" t="s">
        <v>3721</v>
      </c>
      <c r="H1174" s="8" t="s">
        <v>66</v>
      </c>
      <c r="I1174" s="9">
        <v>1180</v>
      </c>
      <c r="J1174" s="8" t="s">
        <v>3766</v>
      </c>
      <c r="K1174" s="8" t="s">
        <v>3767</v>
      </c>
      <c r="L1174" s="8" t="s">
        <v>3768</v>
      </c>
      <c r="M1174" s="8" t="s">
        <v>3768</v>
      </c>
      <c r="N1174" s="8"/>
      <c r="O1174" s="8" t="s">
        <v>27</v>
      </c>
      <c r="P1174" s="8"/>
      <c r="Q1174" s="8"/>
    </row>
    <row r="1175" ht="14" spans="1:17">
      <c r="A1175" s="8" t="s">
        <v>3718</v>
      </c>
      <c r="B1175" s="8" t="s">
        <v>62</v>
      </c>
      <c r="C1175" s="8" t="s">
        <v>3719</v>
      </c>
      <c r="D1175" s="8" t="s">
        <v>3720</v>
      </c>
      <c r="E1175" s="8"/>
      <c r="F1175" s="8" t="s">
        <v>3721</v>
      </c>
      <c r="G1175" s="8" t="s">
        <v>3721</v>
      </c>
      <c r="H1175" s="8" t="s">
        <v>66</v>
      </c>
      <c r="I1175" s="9">
        <v>1180</v>
      </c>
      <c r="J1175" s="8" t="s">
        <v>3769</v>
      </c>
      <c r="K1175" s="8" t="s">
        <v>3770</v>
      </c>
      <c r="L1175" s="8" t="s">
        <v>3771</v>
      </c>
      <c r="M1175" s="8" t="s">
        <v>3771</v>
      </c>
      <c r="N1175" s="8"/>
      <c r="O1175" s="8" t="s">
        <v>27</v>
      </c>
      <c r="P1175" s="8"/>
      <c r="Q1175" s="8"/>
    </row>
    <row r="1176" ht="14" spans="1:17">
      <c r="A1176" s="8" t="s">
        <v>3718</v>
      </c>
      <c r="B1176" s="8" t="s">
        <v>62</v>
      </c>
      <c r="C1176" s="8" t="s">
        <v>3719</v>
      </c>
      <c r="D1176" s="8" t="s">
        <v>3720</v>
      </c>
      <c r="E1176" s="8"/>
      <c r="F1176" s="8" t="s">
        <v>3721</v>
      </c>
      <c r="G1176" s="8" t="s">
        <v>3721</v>
      </c>
      <c r="H1176" s="8" t="s">
        <v>66</v>
      </c>
      <c r="I1176" s="9">
        <v>1180</v>
      </c>
      <c r="J1176" s="8" t="s">
        <v>3772</v>
      </c>
      <c r="K1176" s="8" t="s">
        <v>3773</v>
      </c>
      <c r="L1176" s="8" t="s">
        <v>3774</v>
      </c>
      <c r="M1176" s="8" t="s">
        <v>3774</v>
      </c>
      <c r="N1176" s="8"/>
      <c r="O1176" s="8" t="s">
        <v>27</v>
      </c>
      <c r="P1176" s="8"/>
      <c r="Q1176" s="8"/>
    </row>
    <row r="1177" ht="14" spans="1:17">
      <c r="A1177" s="8" t="s">
        <v>3718</v>
      </c>
      <c r="B1177" s="8" t="s">
        <v>62</v>
      </c>
      <c r="C1177" s="8" t="s">
        <v>3719</v>
      </c>
      <c r="D1177" s="8" t="s">
        <v>3720</v>
      </c>
      <c r="E1177" s="8"/>
      <c r="F1177" s="8" t="s">
        <v>3721</v>
      </c>
      <c r="G1177" s="8" t="s">
        <v>3721</v>
      </c>
      <c r="H1177" s="8" t="s">
        <v>66</v>
      </c>
      <c r="I1177" s="9">
        <v>1180</v>
      </c>
      <c r="J1177" s="8" t="s">
        <v>3775</v>
      </c>
      <c r="K1177" s="8" t="s">
        <v>3776</v>
      </c>
      <c r="L1177" s="8" t="s">
        <v>3777</v>
      </c>
      <c r="M1177" s="8" t="s">
        <v>3777</v>
      </c>
      <c r="N1177" s="8"/>
      <c r="O1177" s="8" t="s">
        <v>27</v>
      </c>
      <c r="P1177" s="8"/>
      <c r="Q1177" s="8"/>
    </row>
    <row r="1178" ht="14" spans="1:17">
      <c r="A1178" s="8" t="s">
        <v>3718</v>
      </c>
      <c r="B1178" s="8" t="s">
        <v>62</v>
      </c>
      <c r="C1178" s="8" t="s">
        <v>3719</v>
      </c>
      <c r="D1178" s="8" t="s">
        <v>3720</v>
      </c>
      <c r="E1178" s="8"/>
      <c r="F1178" s="8" t="s">
        <v>3721</v>
      </c>
      <c r="G1178" s="8" t="s">
        <v>3721</v>
      </c>
      <c r="H1178" s="8" t="s">
        <v>66</v>
      </c>
      <c r="I1178" s="9">
        <v>1180</v>
      </c>
      <c r="J1178" s="8" t="s">
        <v>3778</v>
      </c>
      <c r="K1178" s="8" t="s">
        <v>3779</v>
      </c>
      <c r="L1178" s="8" t="s">
        <v>3780</v>
      </c>
      <c r="M1178" s="8" t="s">
        <v>3780</v>
      </c>
      <c r="N1178" s="8"/>
      <c r="O1178" s="8" t="s">
        <v>27</v>
      </c>
      <c r="P1178" s="8"/>
      <c r="Q1178" s="8"/>
    </row>
    <row r="1179" ht="14" spans="1:17">
      <c r="A1179" s="8" t="s">
        <v>3728</v>
      </c>
      <c r="B1179" s="8" t="s">
        <v>18</v>
      </c>
      <c r="C1179" s="8" t="s">
        <v>3729</v>
      </c>
      <c r="D1179" s="8" t="s">
        <v>3720</v>
      </c>
      <c r="E1179" s="8"/>
      <c r="F1179" s="8" t="s">
        <v>3721</v>
      </c>
      <c r="G1179" s="8" t="s">
        <v>3721</v>
      </c>
      <c r="H1179" s="8" t="s">
        <v>66</v>
      </c>
      <c r="I1179" s="9">
        <v>660</v>
      </c>
      <c r="J1179" s="8" t="s">
        <v>3781</v>
      </c>
      <c r="K1179" s="8" t="s">
        <v>3782</v>
      </c>
      <c r="L1179" s="8" t="s">
        <v>3783</v>
      </c>
      <c r="M1179" s="8" t="s">
        <v>3783</v>
      </c>
      <c r="N1179" s="8"/>
      <c r="O1179" s="8" t="s">
        <v>27</v>
      </c>
      <c r="P1179" s="8"/>
      <c r="Q1179" s="8"/>
    </row>
    <row r="1180" ht="14" spans="1:17">
      <c r="A1180" s="8" t="s">
        <v>3728</v>
      </c>
      <c r="B1180" s="8" t="s">
        <v>18</v>
      </c>
      <c r="C1180" s="8" t="s">
        <v>3729</v>
      </c>
      <c r="D1180" s="8" t="s">
        <v>3720</v>
      </c>
      <c r="E1180" s="8"/>
      <c r="F1180" s="8" t="s">
        <v>3721</v>
      </c>
      <c r="G1180" s="8" t="s">
        <v>3721</v>
      </c>
      <c r="H1180" s="8" t="s">
        <v>66</v>
      </c>
      <c r="I1180" s="9">
        <v>660</v>
      </c>
      <c r="J1180" s="8" t="s">
        <v>3784</v>
      </c>
      <c r="K1180" s="8" t="s">
        <v>3785</v>
      </c>
      <c r="L1180" s="8" t="s">
        <v>3786</v>
      </c>
      <c r="M1180" s="8" t="s">
        <v>3786</v>
      </c>
      <c r="N1180" s="8"/>
      <c r="O1180" s="8" t="s">
        <v>27</v>
      </c>
      <c r="P1180" s="8"/>
      <c r="Q1180" s="8"/>
    </row>
    <row r="1181" ht="14" spans="1:17">
      <c r="A1181" s="8" t="s">
        <v>3728</v>
      </c>
      <c r="B1181" s="8" t="s">
        <v>18</v>
      </c>
      <c r="C1181" s="8" t="s">
        <v>3729</v>
      </c>
      <c r="D1181" s="8" t="s">
        <v>3720</v>
      </c>
      <c r="E1181" s="8"/>
      <c r="F1181" s="8" t="s">
        <v>3721</v>
      </c>
      <c r="G1181" s="8" t="s">
        <v>3721</v>
      </c>
      <c r="H1181" s="8" t="s">
        <v>66</v>
      </c>
      <c r="I1181" s="9">
        <v>660</v>
      </c>
      <c r="J1181" s="8" t="s">
        <v>3787</v>
      </c>
      <c r="K1181" s="8" t="s">
        <v>3788</v>
      </c>
      <c r="L1181" s="8" t="s">
        <v>3789</v>
      </c>
      <c r="M1181" s="8" t="s">
        <v>3789</v>
      </c>
      <c r="N1181" s="8"/>
      <c r="O1181" s="8" t="s">
        <v>27</v>
      </c>
      <c r="P1181" s="8"/>
      <c r="Q1181" s="8"/>
    </row>
    <row r="1182" ht="14" spans="1:17">
      <c r="A1182" s="8" t="s">
        <v>3728</v>
      </c>
      <c r="B1182" s="8" t="s">
        <v>18</v>
      </c>
      <c r="C1182" s="8" t="s">
        <v>3729</v>
      </c>
      <c r="D1182" s="8" t="s">
        <v>3720</v>
      </c>
      <c r="E1182" s="8"/>
      <c r="F1182" s="8" t="s">
        <v>3721</v>
      </c>
      <c r="G1182" s="8" t="s">
        <v>3721</v>
      </c>
      <c r="H1182" s="8" t="s">
        <v>66</v>
      </c>
      <c r="I1182" s="9">
        <v>660</v>
      </c>
      <c r="J1182" s="8" t="s">
        <v>3790</v>
      </c>
      <c r="K1182" s="8" t="s">
        <v>3791</v>
      </c>
      <c r="L1182" s="8" t="s">
        <v>3792</v>
      </c>
      <c r="M1182" s="8" t="s">
        <v>3792</v>
      </c>
      <c r="N1182" s="8"/>
      <c r="O1182" s="8" t="s">
        <v>27</v>
      </c>
      <c r="P1182" s="8"/>
      <c r="Q1182" s="8"/>
    </row>
    <row r="1183" ht="14" spans="1:17">
      <c r="A1183" s="8" t="s">
        <v>3718</v>
      </c>
      <c r="B1183" s="8" t="s">
        <v>62</v>
      </c>
      <c r="C1183" s="8" t="s">
        <v>3719</v>
      </c>
      <c r="D1183" s="8" t="s">
        <v>3720</v>
      </c>
      <c r="E1183" s="8"/>
      <c r="F1183" s="8" t="s">
        <v>3721</v>
      </c>
      <c r="G1183" s="8" t="s">
        <v>3721</v>
      </c>
      <c r="H1183" s="8" t="s">
        <v>66</v>
      </c>
      <c r="I1183" s="9">
        <v>1180</v>
      </c>
      <c r="J1183" s="8" t="s">
        <v>3793</v>
      </c>
      <c r="K1183" s="8" t="s">
        <v>3794</v>
      </c>
      <c r="L1183" s="8" t="s">
        <v>3795</v>
      </c>
      <c r="M1183" s="8" t="s">
        <v>3795</v>
      </c>
      <c r="N1183" s="8"/>
      <c r="O1183" s="8" t="s">
        <v>27</v>
      </c>
      <c r="P1183" s="8"/>
      <c r="Q1183" s="8"/>
    </row>
    <row r="1184" ht="14" spans="1:17">
      <c r="A1184" s="8" t="s">
        <v>3728</v>
      </c>
      <c r="B1184" s="8" t="s">
        <v>18</v>
      </c>
      <c r="C1184" s="8" t="s">
        <v>3729</v>
      </c>
      <c r="D1184" s="8" t="s">
        <v>3720</v>
      </c>
      <c r="E1184" s="8"/>
      <c r="F1184" s="8" t="s">
        <v>3721</v>
      </c>
      <c r="G1184" s="8" t="s">
        <v>3721</v>
      </c>
      <c r="H1184" s="8" t="s">
        <v>66</v>
      </c>
      <c r="I1184" s="9">
        <v>660</v>
      </c>
      <c r="J1184" s="8" t="s">
        <v>3796</v>
      </c>
      <c r="K1184" s="8" t="s">
        <v>3797</v>
      </c>
      <c r="L1184" s="8" t="s">
        <v>3798</v>
      </c>
      <c r="M1184" s="8" t="s">
        <v>3798</v>
      </c>
      <c r="N1184" s="8"/>
      <c r="O1184" s="8" t="s">
        <v>27</v>
      </c>
      <c r="P1184" s="8"/>
      <c r="Q1184" s="8"/>
    </row>
    <row r="1185" ht="14" spans="1:17">
      <c r="A1185" s="8" t="s">
        <v>3718</v>
      </c>
      <c r="B1185" s="8" t="s">
        <v>62</v>
      </c>
      <c r="C1185" s="8" t="s">
        <v>3719</v>
      </c>
      <c r="D1185" s="8" t="s">
        <v>3720</v>
      </c>
      <c r="E1185" s="8"/>
      <c r="F1185" s="8" t="s">
        <v>3721</v>
      </c>
      <c r="G1185" s="8" t="s">
        <v>3721</v>
      </c>
      <c r="H1185" s="8" t="s">
        <v>66</v>
      </c>
      <c r="I1185" s="9">
        <v>1180</v>
      </c>
      <c r="J1185" s="8" t="s">
        <v>3799</v>
      </c>
      <c r="K1185" s="8" t="s">
        <v>3800</v>
      </c>
      <c r="L1185" s="8" t="s">
        <v>3801</v>
      </c>
      <c r="M1185" s="8" t="s">
        <v>3801</v>
      </c>
      <c r="N1185" s="8"/>
      <c r="O1185" s="8" t="s">
        <v>27</v>
      </c>
      <c r="P1185" s="8"/>
      <c r="Q1185" s="8"/>
    </row>
    <row r="1186" ht="14" spans="1:17">
      <c r="A1186" s="8" t="s">
        <v>3728</v>
      </c>
      <c r="B1186" s="8" t="s">
        <v>18</v>
      </c>
      <c r="C1186" s="8" t="s">
        <v>3729</v>
      </c>
      <c r="D1186" s="8" t="s">
        <v>3720</v>
      </c>
      <c r="E1186" s="8"/>
      <c r="F1186" s="8" t="s">
        <v>3721</v>
      </c>
      <c r="G1186" s="8" t="s">
        <v>3721</v>
      </c>
      <c r="H1186" s="8" t="s">
        <v>66</v>
      </c>
      <c r="I1186" s="9">
        <v>660</v>
      </c>
      <c r="J1186" s="8" t="s">
        <v>3802</v>
      </c>
      <c r="K1186" s="8" t="s">
        <v>3803</v>
      </c>
      <c r="L1186" s="8" t="s">
        <v>3804</v>
      </c>
      <c r="M1186" s="8" t="s">
        <v>3804</v>
      </c>
      <c r="N1186" s="8"/>
      <c r="O1186" s="8" t="s">
        <v>27</v>
      </c>
      <c r="P1186" s="8"/>
      <c r="Q1186" s="8"/>
    </row>
    <row r="1187" ht="14" spans="1:17">
      <c r="A1187" s="8" t="s">
        <v>3718</v>
      </c>
      <c r="B1187" s="8" t="s">
        <v>62</v>
      </c>
      <c r="C1187" s="8" t="s">
        <v>3719</v>
      </c>
      <c r="D1187" s="8" t="s">
        <v>3720</v>
      </c>
      <c r="E1187" s="8"/>
      <c r="F1187" s="8" t="s">
        <v>3721</v>
      </c>
      <c r="G1187" s="8" t="s">
        <v>3721</v>
      </c>
      <c r="H1187" s="8" t="s">
        <v>66</v>
      </c>
      <c r="I1187" s="9">
        <v>1180</v>
      </c>
      <c r="J1187" s="8" t="s">
        <v>3805</v>
      </c>
      <c r="K1187" s="8" t="s">
        <v>3806</v>
      </c>
      <c r="L1187" s="8" t="s">
        <v>3807</v>
      </c>
      <c r="M1187" s="8" t="s">
        <v>3807</v>
      </c>
      <c r="N1187" s="8"/>
      <c r="O1187" s="8" t="s">
        <v>27</v>
      </c>
      <c r="P1187" s="8"/>
      <c r="Q1187" s="8"/>
    </row>
    <row r="1188" ht="14" spans="1:17">
      <c r="A1188" s="8" t="s">
        <v>3718</v>
      </c>
      <c r="B1188" s="8" t="s">
        <v>62</v>
      </c>
      <c r="C1188" s="8" t="s">
        <v>3719</v>
      </c>
      <c r="D1188" s="8" t="s">
        <v>3720</v>
      </c>
      <c r="E1188" s="8"/>
      <c r="F1188" s="8" t="s">
        <v>3721</v>
      </c>
      <c r="G1188" s="8" t="s">
        <v>3721</v>
      </c>
      <c r="H1188" s="8" t="s">
        <v>66</v>
      </c>
      <c r="I1188" s="9">
        <v>1180</v>
      </c>
      <c r="J1188" s="8" t="s">
        <v>3808</v>
      </c>
      <c r="K1188" s="8" t="s">
        <v>3809</v>
      </c>
      <c r="L1188" s="8" t="s">
        <v>3810</v>
      </c>
      <c r="M1188" s="8" t="s">
        <v>3810</v>
      </c>
      <c r="N1188" s="8"/>
      <c r="O1188" s="8" t="s">
        <v>27</v>
      </c>
      <c r="P1188" s="8"/>
      <c r="Q1188" s="8"/>
    </row>
    <row r="1189" ht="14" spans="1:17">
      <c r="A1189" s="8" t="s">
        <v>3728</v>
      </c>
      <c r="B1189" s="8" t="s">
        <v>18</v>
      </c>
      <c r="C1189" s="8" t="s">
        <v>3729</v>
      </c>
      <c r="D1189" s="8" t="s">
        <v>3720</v>
      </c>
      <c r="E1189" s="8"/>
      <c r="F1189" s="8" t="s">
        <v>3721</v>
      </c>
      <c r="G1189" s="8" t="s">
        <v>3721</v>
      </c>
      <c r="H1189" s="8" t="s">
        <v>66</v>
      </c>
      <c r="I1189" s="9">
        <v>660</v>
      </c>
      <c r="J1189" s="8" t="s">
        <v>3811</v>
      </c>
      <c r="K1189" s="8" t="s">
        <v>3812</v>
      </c>
      <c r="L1189" s="8" t="s">
        <v>3813</v>
      </c>
      <c r="M1189" s="8" t="s">
        <v>3813</v>
      </c>
      <c r="N1189" s="8"/>
      <c r="O1189" s="8" t="s">
        <v>27</v>
      </c>
      <c r="P1189" s="8"/>
      <c r="Q1189" s="8"/>
    </row>
    <row r="1190" ht="14" spans="1:17">
      <c r="A1190" s="8" t="s">
        <v>3814</v>
      </c>
      <c r="B1190" s="8" t="s">
        <v>62</v>
      </c>
      <c r="C1190" s="8" t="s">
        <v>3815</v>
      </c>
      <c r="D1190" s="8" t="s">
        <v>3816</v>
      </c>
      <c r="E1190" s="8"/>
      <c r="F1190" s="8" t="s">
        <v>3817</v>
      </c>
      <c r="G1190" s="8" t="s">
        <v>3817</v>
      </c>
      <c r="H1190" s="8" t="s">
        <v>66</v>
      </c>
      <c r="I1190" s="9">
        <v>1288</v>
      </c>
      <c r="J1190" s="8" t="s">
        <v>3818</v>
      </c>
      <c r="K1190" s="8" t="s">
        <v>3819</v>
      </c>
      <c r="L1190" s="8" t="s">
        <v>3820</v>
      </c>
      <c r="M1190" s="8" t="s">
        <v>3820</v>
      </c>
      <c r="N1190" s="8"/>
      <c r="O1190" s="8" t="s">
        <v>27</v>
      </c>
      <c r="P1190" s="8"/>
      <c r="Q1190" s="8"/>
    </row>
    <row r="1191" ht="14" spans="1:17">
      <c r="A1191" s="8" t="s">
        <v>3814</v>
      </c>
      <c r="B1191" s="8" t="s">
        <v>62</v>
      </c>
      <c r="C1191" s="8" t="s">
        <v>3815</v>
      </c>
      <c r="D1191" s="8" t="s">
        <v>3816</v>
      </c>
      <c r="E1191" s="8"/>
      <c r="F1191" s="8" t="s">
        <v>3817</v>
      </c>
      <c r="G1191" s="8" t="s">
        <v>3817</v>
      </c>
      <c r="H1191" s="8" t="s">
        <v>66</v>
      </c>
      <c r="I1191" s="9">
        <v>1288</v>
      </c>
      <c r="J1191" s="8" t="s">
        <v>3821</v>
      </c>
      <c r="K1191" s="8" t="s">
        <v>3822</v>
      </c>
      <c r="L1191" s="8" t="s">
        <v>3823</v>
      </c>
      <c r="M1191" s="8" t="s">
        <v>3823</v>
      </c>
      <c r="N1191" s="8"/>
      <c r="O1191" s="8" t="s">
        <v>27</v>
      </c>
      <c r="P1191" s="8"/>
      <c r="Q1191" s="8"/>
    </row>
    <row r="1192" ht="14" spans="1:17">
      <c r="A1192" s="8" t="s">
        <v>3814</v>
      </c>
      <c r="B1192" s="8" t="s">
        <v>62</v>
      </c>
      <c r="C1192" s="8" t="s">
        <v>3815</v>
      </c>
      <c r="D1192" s="8" t="s">
        <v>3816</v>
      </c>
      <c r="E1192" s="8"/>
      <c r="F1192" s="8" t="s">
        <v>3817</v>
      </c>
      <c r="G1192" s="8" t="s">
        <v>3817</v>
      </c>
      <c r="H1192" s="8" t="s">
        <v>66</v>
      </c>
      <c r="I1192" s="9">
        <v>1288</v>
      </c>
      <c r="J1192" s="8" t="s">
        <v>3824</v>
      </c>
      <c r="K1192" s="8" t="s">
        <v>3825</v>
      </c>
      <c r="L1192" s="8" t="s">
        <v>3826</v>
      </c>
      <c r="M1192" s="8" t="s">
        <v>3826</v>
      </c>
      <c r="N1192" s="8"/>
      <c r="O1192" s="8" t="s">
        <v>27</v>
      </c>
      <c r="P1192" s="8"/>
      <c r="Q1192" s="8"/>
    </row>
    <row r="1193" ht="14" spans="1:17">
      <c r="A1193" s="8" t="s">
        <v>3827</v>
      </c>
      <c r="B1193" s="8" t="s">
        <v>62</v>
      </c>
      <c r="C1193" s="8" t="s">
        <v>3828</v>
      </c>
      <c r="D1193" s="8" t="s">
        <v>3829</v>
      </c>
      <c r="E1193" s="8"/>
      <c r="F1193" s="8" t="s">
        <v>3830</v>
      </c>
      <c r="G1193" s="8" t="s">
        <v>3830</v>
      </c>
      <c r="H1193" s="8" t="s">
        <v>22</v>
      </c>
      <c r="I1193" s="9">
        <v>1746</v>
      </c>
      <c r="J1193" s="8" t="s">
        <v>3831</v>
      </c>
      <c r="K1193" s="8" t="s">
        <v>3832</v>
      </c>
      <c r="L1193" s="8" t="s">
        <v>3833</v>
      </c>
      <c r="M1193" s="8" t="s">
        <v>3833</v>
      </c>
      <c r="N1193" s="8" t="s">
        <v>108</v>
      </c>
      <c r="O1193" s="8" t="s">
        <v>27</v>
      </c>
      <c r="P1193" s="8"/>
      <c r="Q1193" s="8"/>
    </row>
    <row r="1194" ht="14" spans="1:17">
      <c r="A1194" s="8" t="s">
        <v>3834</v>
      </c>
      <c r="B1194" s="8" t="s">
        <v>62</v>
      </c>
      <c r="C1194" s="8" t="s">
        <v>3835</v>
      </c>
      <c r="D1194" s="8" t="s">
        <v>3836</v>
      </c>
      <c r="E1194" s="8"/>
      <c r="F1194" s="8" t="s">
        <v>3830</v>
      </c>
      <c r="G1194" s="8" t="s">
        <v>3830</v>
      </c>
      <c r="H1194" s="8" t="s">
        <v>22</v>
      </c>
      <c r="I1194" s="9">
        <v>1746</v>
      </c>
      <c r="J1194" s="8" t="s">
        <v>3837</v>
      </c>
      <c r="K1194" s="8" t="s">
        <v>3838</v>
      </c>
      <c r="L1194" s="8" t="s">
        <v>1394</v>
      </c>
      <c r="M1194" s="8" t="s">
        <v>1394</v>
      </c>
      <c r="N1194" s="8" t="s">
        <v>108</v>
      </c>
      <c r="O1194" s="8" t="s">
        <v>27</v>
      </c>
      <c r="P1194" s="8"/>
      <c r="Q1194" s="8"/>
    </row>
    <row r="1195" ht="14" spans="1:17">
      <c r="A1195" s="8" t="s">
        <v>3834</v>
      </c>
      <c r="B1195" s="8" t="s">
        <v>62</v>
      </c>
      <c r="C1195" s="8" t="s">
        <v>3835</v>
      </c>
      <c r="D1195" s="8" t="s">
        <v>3836</v>
      </c>
      <c r="E1195" s="8"/>
      <c r="F1195" s="8" t="s">
        <v>3830</v>
      </c>
      <c r="G1195" s="8" t="s">
        <v>3830</v>
      </c>
      <c r="H1195" s="8" t="s">
        <v>22</v>
      </c>
      <c r="I1195" s="9">
        <v>1746</v>
      </c>
      <c r="J1195" s="8" t="s">
        <v>3839</v>
      </c>
      <c r="K1195" s="8" t="s">
        <v>3840</v>
      </c>
      <c r="L1195" s="8" t="s">
        <v>1400</v>
      </c>
      <c r="M1195" s="8" t="s">
        <v>1400</v>
      </c>
      <c r="N1195" s="8" t="s">
        <v>108</v>
      </c>
      <c r="O1195" s="8" t="s">
        <v>27</v>
      </c>
      <c r="P1195" s="8"/>
      <c r="Q1195" s="8"/>
    </row>
    <row r="1196" ht="14" spans="1:17">
      <c r="A1196" s="8" t="s">
        <v>3834</v>
      </c>
      <c r="B1196" s="8" t="s">
        <v>62</v>
      </c>
      <c r="C1196" s="8" t="s">
        <v>3835</v>
      </c>
      <c r="D1196" s="8" t="s">
        <v>3836</v>
      </c>
      <c r="E1196" s="8"/>
      <c r="F1196" s="8" t="s">
        <v>3830</v>
      </c>
      <c r="G1196" s="8" t="s">
        <v>3830</v>
      </c>
      <c r="H1196" s="8" t="s">
        <v>22</v>
      </c>
      <c r="I1196" s="9">
        <v>1746</v>
      </c>
      <c r="J1196" s="8" t="s">
        <v>3841</v>
      </c>
      <c r="K1196" s="8" t="s">
        <v>3842</v>
      </c>
      <c r="L1196" s="8" t="s">
        <v>1433</v>
      </c>
      <c r="M1196" s="8" t="s">
        <v>1433</v>
      </c>
      <c r="N1196" s="8" t="s">
        <v>108</v>
      </c>
      <c r="O1196" s="8" t="s">
        <v>27</v>
      </c>
      <c r="P1196" s="8"/>
      <c r="Q1196" s="8"/>
    </row>
    <row r="1197" ht="14" spans="1:17">
      <c r="A1197" s="8" t="s">
        <v>3834</v>
      </c>
      <c r="B1197" s="8" t="s">
        <v>62</v>
      </c>
      <c r="C1197" s="8" t="s">
        <v>3835</v>
      </c>
      <c r="D1197" s="8" t="s">
        <v>3836</v>
      </c>
      <c r="E1197" s="8"/>
      <c r="F1197" s="8" t="s">
        <v>3830</v>
      </c>
      <c r="G1197" s="8" t="s">
        <v>3830</v>
      </c>
      <c r="H1197" s="8" t="s">
        <v>22</v>
      </c>
      <c r="I1197" s="9">
        <v>1746</v>
      </c>
      <c r="J1197" s="8" t="s">
        <v>3843</v>
      </c>
      <c r="K1197" s="8" t="s">
        <v>3844</v>
      </c>
      <c r="L1197" s="8" t="s">
        <v>1457</v>
      </c>
      <c r="M1197" s="8" t="s">
        <v>1457</v>
      </c>
      <c r="N1197" s="8" t="s">
        <v>108</v>
      </c>
      <c r="O1197" s="8" t="s">
        <v>27</v>
      </c>
      <c r="P1197" s="8"/>
      <c r="Q1197" s="8"/>
    </row>
    <row r="1198" ht="14" spans="1:17">
      <c r="A1198" s="8" t="s">
        <v>3834</v>
      </c>
      <c r="B1198" s="8" t="s">
        <v>62</v>
      </c>
      <c r="C1198" s="8" t="s">
        <v>3835</v>
      </c>
      <c r="D1198" s="8" t="s">
        <v>3836</v>
      </c>
      <c r="E1198" s="8"/>
      <c r="F1198" s="8" t="s">
        <v>3830</v>
      </c>
      <c r="G1198" s="8" t="s">
        <v>3830</v>
      </c>
      <c r="H1198" s="8" t="s">
        <v>22</v>
      </c>
      <c r="I1198" s="9">
        <v>1746</v>
      </c>
      <c r="J1198" s="8" t="s">
        <v>3845</v>
      </c>
      <c r="K1198" s="8" t="s">
        <v>3846</v>
      </c>
      <c r="L1198" s="8" t="s">
        <v>1466</v>
      </c>
      <c r="M1198" s="8" t="s">
        <v>1466</v>
      </c>
      <c r="N1198" s="8" t="s">
        <v>108</v>
      </c>
      <c r="O1198" s="8" t="s">
        <v>27</v>
      </c>
      <c r="P1198" s="8"/>
      <c r="Q1198" s="8"/>
    </row>
    <row r="1199" ht="14" spans="1:17">
      <c r="A1199" s="8" t="s">
        <v>3834</v>
      </c>
      <c r="B1199" s="8" t="s">
        <v>62</v>
      </c>
      <c r="C1199" s="8" t="s">
        <v>3835</v>
      </c>
      <c r="D1199" s="8" t="s">
        <v>3836</v>
      </c>
      <c r="E1199" s="8"/>
      <c r="F1199" s="8" t="s">
        <v>3830</v>
      </c>
      <c r="G1199" s="8" t="s">
        <v>3830</v>
      </c>
      <c r="H1199" s="8" t="s">
        <v>22</v>
      </c>
      <c r="I1199" s="9">
        <v>1746</v>
      </c>
      <c r="J1199" s="8" t="s">
        <v>3847</v>
      </c>
      <c r="K1199" s="8" t="s">
        <v>3848</v>
      </c>
      <c r="L1199" s="8" t="s">
        <v>1424</v>
      </c>
      <c r="M1199" s="8" t="s">
        <v>1424</v>
      </c>
      <c r="N1199" s="8" t="s">
        <v>108</v>
      </c>
      <c r="O1199" s="8" t="s">
        <v>27</v>
      </c>
      <c r="P1199" s="8"/>
      <c r="Q1199" s="8"/>
    </row>
    <row r="1200" ht="14" spans="1:17">
      <c r="A1200" s="8" t="s">
        <v>3834</v>
      </c>
      <c r="B1200" s="8" t="s">
        <v>62</v>
      </c>
      <c r="C1200" s="8" t="s">
        <v>3835</v>
      </c>
      <c r="D1200" s="8" t="s">
        <v>3836</v>
      </c>
      <c r="E1200" s="8"/>
      <c r="F1200" s="8" t="s">
        <v>3830</v>
      </c>
      <c r="G1200" s="8" t="s">
        <v>3830</v>
      </c>
      <c r="H1200" s="8" t="s">
        <v>22</v>
      </c>
      <c r="I1200" s="9">
        <v>1746</v>
      </c>
      <c r="J1200" s="8" t="s">
        <v>3849</v>
      </c>
      <c r="K1200" s="8" t="s">
        <v>3850</v>
      </c>
      <c r="L1200" s="8" t="s">
        <v>1385</v>
      </c>
      <c r="M1200" s="8" t="s">
        <v>1385</v>
      </c>
      <c r="N1200" s="8" t="s">
        <v>108</v>
      </c>
      <c r="O1200" s="8" t="s">
        <v>27</v>
      </c>
      <c r="P1200" s="8"/>
      <c r="Q1200" s="8"/>
    </row>
    <row r="1201" ht="14" spans="1:17">
      <c r="A1201" s="8" t="s">
        <v>3834</v>
      </c>
      <c r="B1201" s="8" t="s">
        <v>62</v>
      </c>
      <c r="C1201" s="8" t="s">
        <v>3835</v>
      </c>
      <c r="D1201" s="8" t="s">
        <v>3836</v>
      </c>
      <c r="E1201" s="8"/>
      <c r="F1201" s="8" t="s">
        <v>3830</v>
      </c>
      <c r="G1201" s="8" t="s">
        <v>3830</v>
      </c>
      <c r="H1201" s="8" t="s">
        <v>22</v>
      </c>
      <c r="I1201" s="9">
        <v>1746</v>
      </c>
      <c r="J1201" s="8" t="s">
        <v>3851</v>
      </c>
      <c r="K1201" s="8" t="s">
        <v>3852</v>
      </c>
      <c r="L1201" s="8" t="s">
        <v>1463</v>
      </c>
      <c r="M1201" s="8" t="s">
        <v>1463</v>
      </c>
      <c r="N1201" s="8" t="s">
        <v>108</v>
      </c>
      <c r="O1201" s="8" t="s">
        <v>27</v>
      </c>
      <c r="P1201" s="8"/>
      <c r="Q1201" s="8"/>
    </row>
    <row r="1202" ht="14" spans="1:17">
      <c r="A1202" s="8" t="s">
        <v>3834</v>
      </c>
      <c r="B1202" s="8" t="s">
        <v>62</v>
      </c>
      <c r="C1202" s="8" t="s">
        <v>3835</v>
      </c>
      <c r="D1202" s="8" t="s">
        <v>3836</v>
      </c>
      <c r="E1202" s="8"/>
      <c r="F1202" s="8" t="s">
        <v>3830</v>
      </c>
      <c r="G1202" s="8" t="s">
        <v>3830</v>
      </c>
      <c r="H1202" s="8" t="s">
        <v>22</v>
      </c>
      <c r="I1202" s="9">
        <v>1746</v>
      </c>
      <c r="J1202" s="8" t="s">
        <v>3853</v>
      </c>
      <c r="K1202" s="8" t="s">
        <v>3854</v>
      </c>
      <c r="L1202" s="8" t="s">
        <v>1371</v>
      </c>
      <c r="M1202" s="8" t="s">
        <v>1371</v>
      </c>
      <c r="N1202" s="8" t="s">
        <v>108</v>
      </c>
      <c r="O1202" s="8" t="s">
        <v>27</v>
      </c>
      <c r="P1202" s="8"/>
      <c r="Q1202" s="8"/>
    </row>
    <row r="1203" ht="14" spans="1:17">
      <c r="A1203" s="8" t="s">
        <v>3834</v>
      </c>
      <c r="B1203" s="8" t="s">
        <v>62</v>
      </c>
      <c r="C1203" s="8" t="s">
        <v>3835</v>
      </c>
      <c r="D1203" s="8" t="s">
        <v>3836</v>
      </c>
      <c r="E1203" s="8"/>
      <c r="F1203" s="8" t="s">
        <v>3830</v>
      </c>
      <c r="G1203" s="8" t="s">
        <v>3830</v>
      </c>
      <c r="H1203" s="8" t="s">
        <v>22</v>
      </c>
      <c r="I1203" s="9">
        <v>1746</v>
      </c>
      <c r="J1203" s="8" t="s">
        <v>3855</v>
      </c>
      <c r="K1203" s="8" t="s">
        <v>3856</v>
      </c>
      <c r="L1203" s="8" t="s">
        <v>1421</v>
      </c>
      <c r="M1203" s="8" t="s">
        <v>1421</v>
      </c>
      <c r="N1203" s="8" t="s">
        <v>108</v>
      </c>
      <c r="O1203" s="8" t="s">
        <v>27</v>
      </c>
      <c r="P1203" s="8"/>
      <c r="Q1203" s="8"/>
    </row>
    <row r="1204" ht="14" spans="1:17">
      <c r="A1204" s="8" t="s">
        <v>3834</v>
      </c>
      <c r="B1204" s="8" t="s">
        <v>62</v>
      </c>
      <c r="C1204" s="8" t="s">
        <v>3835</v>
      </c>
      <c r="D1204" s="8" t="s">
        <v>3836</v>
      </c>
      <c r="E1204" s="8"/>
      <c r="F1204" s="8" t="s">
        <v>3830</v>
      </c>
      <c r="G1204" s="8" t="s">
        <v>3830</v>
      </c>
      <c r="H1204" s="8" t="s">
        <v>22</v>
      </c>
      <c r="I1204" s="9">
        <v>1746</v>
      </c>
      <c r="J1204" s="8" t="s">
        <v>3857</v>
      </c>
      <c r="K1204" s="8" t="s">
        <v>3858</v>
      </c>
      <c r="L1204" s="8" t="s">
        <v>1349</v>
      </c>
      <c r="M1204" s="8" t="s">
        <v>1349</v>
      </c>
      <c r="N1204" s="8" t="s">
        <v>108</v>
      </c>
      <c r="O1204" s="8" t="s">
        <v>27</v>
      </c>
      <c r="P1204" s="8"/>
      <c r="Q1204" s="8"/>
    </row>
    <row r="1205" ht="14" spans="1:17">
      <c r="A1205" s="8" t="s">
        <v>3834</v>
      </c>
      <c r="B1205" s="8" t="s">
        <v>62</v>
      </c>
      <c r="C1205" s="8" t="s">
        <v>3835</v>
      </c>
      <c r="D1205" s="8" t="s">
        <v>3836</v>
      </c>
      <c r="E1205" s="8"/>
      <c r="F1205" s="8" t="s">
        <v>3830</v>
      </c>
      <c r="G1205" s="8" t="s">
        <v>3830</v>
      </c>
      <c r="H1205" s="8" t="s">
        <v>22</v>
      </c>
      <c r="I1205" s="9">
        <v>1746</v>
      </c>
      <c r="J1205" s="8" t="s">
        <v>3859</v>
      </c>
      <c r="K1205" s="8" t="s">
        <v>3860</v>
      </c>
      <c r="L1205" s="8" t="s">
        <v>1436</v>
      </c>
      <c r="M1205" s="8" t="s">
        <v>1436</v>
      </c>
      <c r="N1205" s="8" t="s">
        <v>108</v>
      </c>
      <c r="O1205" s="8" t="s">
        <v>27</v>
      </c>
      <c r="P1205" s="8"/>
      <c r="Q1205" s="8"/>
    </row>
    <row r="1206" ht="14" spans="1:17">
      <c r="A1206" s="8" t="s">
        <v>3861</v>
      </c>
      <c r="B1206" s="8" t="s">
        <v>18</v>
      </c>
      <c r="C1206" s="8" t="s">
        <v>3862</v>
      </c>
      <c r="D1206" s="8" t="s">
        <v>3863</v>
      </c>
      <c r="E1206" s="8"/>
      <c r="F1206" s="8" t="s">
        <v>3830</v>
      </c>
      <c r="G1206" s="8" t="s">
        <v>3830</v>
      </c>
      <c r="H1206" s="8" t="s">
        <v>22</v>
      </c>
      <c r="I1206" s="9">
        <v>760</v>
      </c>
      <c r="J1206" s="8" t="s">
        <v>3864</v>
      </c>
      <c r="K1206" s="8" t="s">
        <v>3865</v>
      </c>
      <c r="L1206" s="8" t="s">
        <v>3866</v>
      </c>
      <c r="M1206" s="8" t="s">
        <v>3866</v>
      </c>
      <c r="N1206" s="8" t="s">
        <v>108</v>
      </c>
      <c r="O1206" s="8" t="s">
        <v>27</v>
      </c>
      <c r="P1206" s="8"/>
      <c r="Q1206" s="8"/>
    </row>
    <row r="1207" ht="14" spans="1:17">
      <c r="A1207" s="8" t="s">
        <v>3861</v>
      </c>
      <c r="B1207" s="8" t="s">
        <v>18</v>
      </c>
      <c r="C1207" s="8" t="s">
        <v>3862</v>
      </c>
      <c r="D1207" s="8" t="s">
        <v>3863</v>
      </c>
      <c r="E1207" s="8"/>
      <c r="F1207" s="8" t="s">
        <v>3830</v>
      </c>
      <c r="G1207" s="8" t="s">
        <v>3830</v>
      </c>
      <c r="H1207" s="8" t="s">
        <v>22</v>
      </c>
      <c r="I1207" s="9">
        <v>760</v>
      </c>
      <c r="J1207" s="8" t="s">
        <v>3867</v>
      </c>
      <c r="K1207" s="8" t="s">
        <v>3868</v>
      </c>
      <c r="L1207" s="8" t="s">
        <v>3869</v>
      </c>
      <c r="M1207" s="8" t="s">
        <v>3869</v>
      </c>
      <c r="N1207" s="8" t="s">
        <v>108</v>
      </c>
      <c r="O1207" s="8" t="s">
        <v>27</v>
      </c>
      <c r="P1207" s="8"/>
      <c r="Q1207" s="8"/>
    </row>
    <row r="1208" ht="14" spans="1:17">
      <c r="A1208" s="8" t="s">
        <v>3861</v>
      </c>
      <c r="B1208" s="8" t="s">
        <v>18</v>
      </c>
      <c r="C1208" s="8" t="s">
        <v>3862</v>
      </c>
      <c r="D1208" s="8" t="s">
        <v>3863</v>
      </c>
      <c r="E1208" s="8"/>
      <c r="F1208" s="8" t="s">
        <v>3830</v>
      </c>
      <c r="G1208" s="8" t="s">
        <v>3830</v>
      </c>
      <c r="H1208" s="8" t="s">
        <v>22</v>
      </c>
      <c r="I1208" s="9">
        <v>760</v>
      </c>
      <c r="J1208" s="8" t="s">
        <v>3870</v>
      </c>
      <c r="K1208" s="8" t="s">
        <v>3871</v>
      </c>
      <c r="L1208" s="8" t="s">
        <v>3872</v>
      </c>
      <c r="M1208" s="8" t="s">
        <v>3872</v>
      </c>
      <c r="N1208" s="8" t="s">
        <v>108</v>
      </c>
      <c r="O1208" s="8" t="s">
        <v>27</v>
      </c>
      <c r="P1208" s="8"/>
      <c r="Q1208" s="8"/>
    </row>
    <row r="1209" ht="14" spans="1:17">
      <c r="A1209" s="8" t="s">
        <v>3861</v>
      </c>
      <c r="B1209" s="8" t="s">
        <v>18</v>
      </c>
      <c r="C1209" s="8" t="s">
        <v>3862</v>
      </c>
      <c r="D1209" s="8" t="s">
        <v>3863</v>
      </c>
      <c r="E1209" s="8"/>
      <c r="F1209" s="8" t="s">
        <v>3830</v>
      </c>
      <c r="G1209" s="8" t="s">
        <v>3830</v>
      </c>
      <c r="H1209" s="8" t="s">
        <v>22</v>
      </c>
      <c r="I1209" s="9">
        <v>760</v>
      </c>
      <c r="J1209" s="8" t="s">
        <v>3873</v>
      </c>
      <c r="K1209" s="8" t="s">
        <v>3874</v>
      </c>
      <c r="L1209" s="8" t="s">
        <v>3875</v>
      </c>
      <c r="M1209" s="8" t="s">
        <v>3875</v>
      </c>
      <c r="N1209" s="8" t="s">
        <v>108</v>
      </c>
      <c r="O1209" s="8" t="s">
        <v>27</v>
      </c>
      <c r="P1209" s="8"/>
      <c r="Q1209" s="8"/>
    </row>
    <row r="1210" ht="14" spans="1:17">
      <c r="A1210" s="8" t="s">
        <v>3861</v>
      </c>
      <c r="B1210" s="8" t="s">
        <v>18</v>
      </c>
      <c r="C1210" s="8" t="s">
        <v>3862</v>
      </c>
      <c r="D1210" s="8" t="s">
        <v>3863</v>
      </c>
      <c r="E1210" s="8"/>
      <c r="F1210" s="8" t="s">
        <v>3830</v>
      </c>
      <c r="G1210" s="8" t="s">
        <v>3830</v>
      </c>
      <c r="H1210" s="8" t="s">
        <v>22</v>
      </c>
      <c r="I1210" s="9">
        <v>760</v>
      </c>
      <c r="J1210" s="8" t="s">
        <v>3876</v>
      </c>
      <c r="K1210" s="8" t="s">
        <v>3877</v>
      </c>
      <c r="L1210" s="8" t="s">
        <v>3878</v>
      </c>
      <c r="M1210" s="8" t="s">
        <v>3878</v>
      </c>
      <c r="N1210" s="8" t="s">
        <v>108</v>
      </c>
      <c r="O1210" s="8" t="s">
        <v>27</v>
      </c>
      <c r="P1210" s="8"/>
      <c r="Q1210" s="8"/>
    </row>
    <row r="1211" ht="14" spans="1:17">
      <c r="A1211" s="8" t="s">
        <v>3861</v>
      </c>
      <c r="B1211" s="8" t="s">
        <v>18</v>
      </c>
      <c r="C1211" s="8" t="s">
        <v>3862</v>
      </c>
      <c r="D1211" s="8" t="s">
        <v>3863</v>
      </c>
      <c r="E1211" s="8"/>
      <c r="F1211" s="8" t="s">
        <v>3830</v>
      </c>
      <c r="G1211" s="8" t="s">
        <v>3830</v>
      </c>
      <c r="H1211" s="8" t="s">
        <v>22</v>
      </c>
      <c r="I1211" s="9">
        <v>760</v>
      </c>
      <c r="J1211" s="8" t="s">
        <v>3879</v>
      </c>
      <c r="K1211" s="8" t="s">
        <v>3880</v>
      </c>
      <c r="L1211" s="8" t="s">
        <v>3881</v>
      </c>
      <c r="M1211" s="8" t="s">
        <v>3881</v>
      </c>
      <c r="N1211" s="8" t="s">
        <v>108</v>
      </c>
      <c r="O1211" s="8" t="s">
        <v>27</v>
      </c>
      <c r="P1211" s="8"/>
      <c r="Q1211" s="8"/>
    </row>
    <row r="1212" ht="14" spans="1:17">
      <c r="A1212" s="8" t="s">
        <v>3861</v>
      </c>
      <c r="B1212" s="8" t="s">
        <v>18</v>
      </c>
      <c r="C1212" s="8" t="s">
        <v>3862</v>
      </c>
      <c r="D1212" s="8" t="s">
        <v>3863</v>
      </c>
      <c r="E1212" s="8"/>
      <c r="F1212" s="8" t="s">
        <v>3830</v>
      </c>
      <c r="G1212" s="8" t="s">
        <v>3830</v>
      </c>
      <c r="H1212" s="8" t="s">
        <v>22</v>
      </c>
      <c r="I1212" s="9">
        <v>760</v>
      </c>
      <c r="J1212" s="8" t="s">
        <v>3882</v>
      </c>
      <c r="K1212" s="8" t="s">
        <v>3883</v>
      </c>
      <c r="L1212" s="8" t="s">
        <v>3884</v>
      </c>
      <c r="M1212" s="8" t="s">
        <v>3884</v>
      </c>
      <c r="N1212" s="8" t="s">
        <v>108</v>
      </c>
      <c r="O1212" s="8" t="s">
        <v>27</v>
      </c>
      <c r="P1212" s="8"/>
      <c r="Q1212" s="8"/>
    </row>
    <row r="1213" ht="14" spans="1:17">
      <c r="A1213" s="8" t="s">
        <v>3861</v>
      </c>
      <c r="B1213" s="8" t="s">
        <v>18</v>
      </c>
      <c r="C1213" s="8" t="s">
        <v>3862</v>
      </c>
      <c r="D1213" s="8" t="s">
        <v>3863</v>
      </c>
      <c r="E1213" s="8"/>
      <c r="F1213" s="8" t="s">
        <v>3830</v>
      </c>
      <c r="G1213" s="8" t="s">
        <v>3830</v>
      </c>
      <c r="H1213" s="8" t="s">
        <v>22</v>
      </c>
      <c r="I1213" s="9">
        <v>760</v>
      </c>
      <c r="J1213" s="8" t="s">
        <v>3885</v>
      </c>
      <c r="K1213" s="8" t="s">
        <v>3886</v>
      </c>
      <c r="L1213" s="8" t="s">
        <v>3887</v>
      </c>
      <c r="M1213" s="8" t="s">
        <v>3887</v>
      </c>
      <c r="N1213" s="8" t="s">
        <v>108</v>
      </c>
      <c r="O1213" s="8" t="s">
        <v>27</v>
      </c>
      <c r="P1213" s="8"/>
      <c r="Q1213" s="8"/>
    </row>
    <row r="1214" ht="14" spans="1:17">
      <c r="A1214" s="8" t="s">
        <v>3861</v>
      </c>
      <c r="B1214" s="8" t="s">
        <v>18</v>
      </c>
      <c r="C1214" s="8" t="s">
        <v>3862</v>
      </c>
      <c r="D1214" s="8" t="s">
        <v>3863</v>
      </c>
      <c r="E1214" s="8"/>
      <c r="F1214" s="8" t="s">
        <v>3830</v>
      </c>
      <c r="G1214" s="8" t="s">
        <v>3830</v>
      </c>
      <c r="H1214" s="8" t="s">
        <v>22</v>
      </c>
      <c r="I1214" s="9">
        <v>760</v>
      </c>
      <c r="J1214" s="8" t="s">
        <v>3888</v>
      </c>
      <c r="K1214" s="8" t="s">
        <v>3889</v>
      </c>
      <c r="L1214" s="8" t="s">
        <v>3890</v>
      </c>
      <c r="M1214" s="8" t="s">
        <v>3890</v>
      </c>
      <c r="N1214" s="8" t="s">
        <v>108</v>
      </c>
      <c r="O1214" s="8" t="s">
        <v>27</v>
      </c>
      <c r="P1214" s="8"/>
      <c r="Q1214" s="8"/>
    </row>
    <row r="1215" ht="14" spans="1:17">
      <c r="A1215" s="8" t="s">
        <v>3861</v>
      </c>
      <c r="B1215" s="8" t="s">
        <v>18</v>
      </c>
      <c r="C1215" s="8" t="s">
        <v>3862</v>
      </c>
      <c r="D1215" s="8" t="s">
        <v>3863</v>
      </c>
      <c r="E1215" s="8"/>
      <c r="F1215" s="8" t="s">
        <v>3830</v>
      </c>
      <c r="G1215" s="8" t="s">
        <v>3830</v>
      </c>
      <c r="H1215" s="8" t="s">
        <v>22</v>
      </c>
      <c r="I1215" s="9">
        <v>760</v>
      </c>
      <c r="J1215" s="8" t="s">
        <v>3891</v>
      </c>
      <c r="K1215" s="8" t="s">
        <v>3892</v>
      </c>
      <c r="L1215" s="8" t="s">
        <v>3893</v>
      </c>
      <c r="M1215" s="8" t="s">
        <v>3893</v>
      </c>
      <c r="N1215" s="8" t="s">
        <v>108</v>
      </c>
      <c r="O1215" s="8" t="s">
        <v>27</v>
      </c>
      <c r="P1215" s="8"/>
      <c r="Q1215" s="8"/>
    </row>
    <row r="1216" ht="14" spans="1:17">
      <c r="A1216" s="8" t="s">
        <v>3861</v>
      </c>
      <c r="B1216" s="8" t="s">
        <v>18</v>
      </c>
      <c r="C1216" s="8" t="s">
        <v>3862</v>
      </c>
      <c r="D1216" s="8" t="s">
        <v>3863</v>
      </c>
      <c r="E1216" s="8"/>
      <c r="F1216" s="8" t="s">
        <v>3830</v>
      </c>
      <c r="G1216" s="8" t="s">
        <v>3830</v>
      </c>
      <c r="H1216" s="8" t="s">
        <v>22</v>
      </c>
      <c r="I1216" s="9">
        <v>760</v>
      </c>
      <c r="J1216" s="8" t="s">
        <v>3894</v>
      </c>
      <c r="K1216" s="8" t="s">
        <v>3895</v>
      </c>
      <c r="L1216" s="8" t="s">
        <v>3896</v>
      </c>
      <c r="M1216" s="8" t="s">
        <v>3896</v>
      </c>
      <c r="N1216" s="8" t="s">
        <v>108</v>
      </c>
      <c r="O1216" s="8" t="s">
        <v>27</v>
      </c>
      <c r="P1216" s="8"/>
      <c r="Q1216" s="8"/>
    </row>
    <row r="1217" ht="14" spans="1:17">
      <c r="A1217" s="8" t="s">
        <v>3861</v>
      </c>
      <c r="B1217" s="8" t="s">
        <v>18</v>
      </c>
      <c r="C1217" s="8" t="s">
        <v>3862</v>
      </c>
      <c r="D1217" s="8" t="s">
        <v>3897</v>
      </c>
      <c r="E1217" s="8"/>
      <c r="F1217" s="8" t="s">
        <v>3830</v>
      </c>
      <c r="G1217" s="8" t="s">
        <v>3830</v>
      </c>
      <c r="H1217" s="8" t="s">
        <v>66</v>
      </c>
      <c r="I1217" s="9">
        <v>663</v>
      </c>
      <c r="J1217" s="8" t="s">
        <v>3898</v>
      </c>
      <c r="K1217" s="8" t="s">
        <v>3899</v>
      </c>
      <c r="L1217" s="8" t="s">
        <v>3900</v>
      </c>
      <c r="M1217" s="8" t="s">
        <v>3901</v>
      </c>
      <c r="N1217" s="8"/>
      <c r="O1217" s="8" t="s">
        <v>27</v>
      </c>
      <c r="P1217" s="8"/>
      <c r="Q1217" s="8" t="s">
        <v>3902</v>
      </c>
    </row>
    <row r="1218" ht="14" spans="1:17">
      <c r="A1218" s="8" t="s">
        <v>3861</v>
      </c>
      <c r="B1218" s="8" t="s">
        <v>18</v>
      </c>
      <c r="C1218" s="8" t="s">
        <v>3862</v>
      </c>
      <c r="D1218" s="8" t="s">
        <v>3897</v>
      </c>
      <c r="E1218" s="8"/>
      <c r="F1218" s="8" t="s">
        <v>3830</v>
      </c>
      <c r="G1218" s="8" t="s">
        <v>3830</v>
      </c>
      <c r="H1218" s="8" t="s">
        <v>66</v>
      </c>
      <c r="I1218" s="9">
        <v>663</v>
      </c>
      <c r="J1218" s="8" t="s">
        <v>3903</v>
      </c>
      <c r="K1218" s="8" t="s">
        <v>3904</v>
      </c>
      <c r="L1218" s="8" t="s">
        <v>3905</v>
      </c>
      <c r="M1218" s="8" t="s">
        <v>3887</v>
      </c>
      <c r="N1218" s="8"/>
      <c r="O1218" s="8" t="s">
        <v>27</v>
      </c>
      <c r="P1218" s="8"/>
      <c r="Q1218" s="8" t="s">
        <v>3885</v>
      </c>
    </row>
    <row r="1219" ht="14" spans="1:17">
      <c r="A1219" s="8" t="s">
        <v>3861</v>
      </c>
      <c r="B1219" s="8" t="s">
        <v>18</v>
      </c>
      <c r="C1219" s="8" t="s">
        <v>3862</v>
      </c>
      <c r="D1219" s="8" t="s">
        <v>3897</v>
      </c>
      <c r="E1219" s="8"/>
      <c r="F1219" s="8" t="s">
        <v>3830</v>
      </c>
      <c r="G1219" s="8" t="s">
        <v>3830</v>
      </c>
      <c r="H1219" s="8" t="s">
        <v>66</v>
      </c>
      <c r="I1219" s="9">
        <v>663</v>
      </c>
      <c r="J1219" s="8" t="s">
        <v>3906</v>
      </c>
      <c r="K1219" s="8" t="s">
        <v>3907</v>
      </c>
      <c r="L1219" s="8" t="s">
        <v>3908</v>
      </c>
      <c r="M1219" s="8" t="s">
        <v>3908</v>
      </c>
      <c r="N1219" s="8"/>
      <c r="O1219" s="8" t="s">
        <v>27</v>
      </c>
      <c r="P1219" s="8"/>
      <c r="Q1219" s="8" t="s">
        <v>3909</v>
      </c>
    </row>
    <row r="1220" ht="14" spans="1:17">
      <c r="A1220" s="8" t="s">
        <v>3861</v>
      </c>
      <c r="B1220" s="8" t="s">
        <v>18</v>
      </c>
      <c r="C1220" s="8" t="s">
        <v>3862</v>
      </c>
      <c r="D1220" s="8" t="s">
        <v>3897</v>
      </c>
      <c r="E1220" s="8"/>
      <c r="F1220" s="8" t="s">
        <v>3830</v>
      </c>
      <c r="G1220" s="8" t="s">
        <v>3830</v>
      </c>
      <c r="H1220" s="8" t="s">
        <v>66</v>
      </c>
      <c r="I1220" s="9">
        <v>663</v>
      </c>
      <c r="J1220" s="8" t="s">
        <v>3910</v>
      </c>
      <c r="K1220" s="8" t="s">
        <v>3911</v>
      </c>
      <c r="L1220" s="8" t="s">
        <v>3912</v>
      </c>
      <c r="M1220" s="8" t="s">
        <v>3878</v>
      </c>
      <c r="N1220" s="8"/>
      <c r="O1220" s="8" t="s">
        <v>27</v>
      </c>
      <c r="P1220" s="8"/>
      <c r="Q1220" s="8" t="s">
        <v>3876</v>
      </c>
    </row>
    <row r="1221" ht="14" spans="1:17">
      <c r="A1221" s="8" t="s">
        <v>3861</v>
      </c>
      <c r="B1221" s="8" t="s">
        <v>18</v>
      </c>
      <c r="C1221" s="8" t="s">
        <v>3862</v>
      </c>
      <c r="D1221" s="8" t="s">
        <v>3897</v>
      </c>
      <c r="E1221" s="8"/>
      <c r="F1221" s="8" t="s">
        <v>3830</v>
      </c>
      <c r="G1221" s="8" t="s">
        <v>3830</v>
      </c>
      <c r="H1221" s="8" t="s">
        <v>66</v>
      </c>
      <c r="I1221" s="9">
        <v>663</v>
      </c>
      <c r="J1221" s="8" t="s">
        <v>3913</v>
      </c>
      <c r="K1221" s="8" t="s">
        <v>3914</v>
      </c>
      <c r="L1221" s="8" t="s">
        <v>3915</v>
      </c>
      <c r="M1221" s="8" t="s">
        <v>3916</v>
      </c>
      <c r="N1221" s="8"/>
      <c r="O1221" s="8" t="s">
        <v>27</v>
      </c>
      <c r="P1221" s="8"/>
      <c r="Q1221" s="8" t="s">
        <v>3917</v>
      </c>
    </row>
    <row r="1222" ht="14" spans="1:17">
      <c r="A1222" s="8" t="s">
        <v>3861</v>
      </c>
      <c r="B1222" s="8" t="s">
        <v>18</v>
      </c>
      <c r="C1222" s="8" t="s">
        <v>3862</v>
      </c>
      <c r="D1222" s="8" t="s">
        <v>3897</v>
      </c>
      <c r="E1222" s="8"/>
      <c r="F1222" s="8" t="s">
        <v>3830</v>
      </c>
      <c r="G1222" s="8" t="s">
        <v>3830</v>
      </c>
      <c r="H1222" s="8" t="s">
        <v>66</v>
      </c>
      <c r="I1222" s="9">
        <v>663</v>
      </c>
      <c r="J1222" s="8" t="s">
        <v>3918</v>
      </c>
      <c r="K1222" s="8" t="s">
        <v>3919</v>
      </c>
      <c r="L1222" s="8" t="s">
        <v>3920</v>
      </c>
      <c r="M1222" s="8" t="s">
        <v>3869</v>
      </c>
      <c r="N1222" s="8"/>
      <c r="O1222" s="8" t="s">
        <v>27</v>
      </c>
      <c r="P1222" s="8"/>
      <c r="Q1222" s="8" t="s">
        <v>3867</v>
      </c>
    </row>
    <row r="1223" ht="14" spans="1:17">
      <c r="A1223" s="8" t="s">
        <v>3827</v>
      </c>
      <c r="B1223" s="8" t="s">
        <v>62</v>
      </c>
      <c r="C1223" s="8" t="s">
        <v>3828</v>
      </c>
      <c r="D1223" s="8" t="s">
        <v>3921</v>
      </c>
      <c r="E1223" s="8"/>
      <c r="F1223" s="8" t="s">
        <v>3830</v>
      </c>
      <c r="G1223" s="8" t="s">
        <v>3830</v>
      </c>
      <c r="H1223" s="8" t="s">
        <v>66</v>
      </c>
      <c r="I1223" s="9">
        <v>1180</v>
      </c>
      <c r="J1223" s="8" t="s">
        <v>3922</v>
      </c>
      <c r="K1223" s="8" t="s">
        <v>3923</v>
      </c>
      <c r="L1223" s="8" t="s">
        <v>3924</v>
      </c>
      <c r="M1223" s="8" t="s">
        <v>3925</v>
      </c>
      <c r="N1223" s="8"/>
      <c r="O1223" s="8" t="s">
        <v>27</v>
      </c>
      <c r="P1223" s="8"/>
      <c r="Q1223" s="8" t="s">
        <v>3926</v>
      </c>
    </row>
    <row r="1224" ht="14" spans="1:17">
      <c r="A1224" s="8" t="s">
        <v>3827</v>
      </c>
      <c r="B1224" s="8" t="s">
        <v>62</v>
      </c>
      <c r="C1224" s="8" t="s">
        <v>3828</v>
      </c>
      <c r="D1224" s="8" t="s">
        <v>3921</v>
      </c>
      <c r="E1224" s="8"/>
      <c r="F1224" s="8" t="s">
        <v>3830</v>
      </c>
      <c r="G1224" s="8" t="s">
        <v>3830</v>
      </c>
      <c r="H1224" s="8" t="s">
        <v>66</v>
      </c>
      <c r="I1224" s="9">
        <v>1180</v>
      </c>
      <c r="J1224" s="8" t="s">
        <v>3927</v>
      </c>
      <c r="K1224" s="8" t="s">
        <v>3928</v>
      </c>
      <c r="L1224" s="8" t="s">
        <v>3929</v>
      </c>
      <c r="M1224" s="8" t="s">
        <v>3929</v>
      </c>
      <c r="N1224" s="8"/>
      <c r="O1224" s="8" t="s">
        <v>27</v>
      </c>
      <c r="P1224" s="8"/>
      <c r="Q1224" s="8" t="s">
        <v>3930</v>
      </c>
    </row>
    <row r="1225" ht="14" spans="1:17">
      <c r="A1225" s="8" t="s">
        <v>3827</v>
      </c>
      <c r="B1225" s="8" t="s">
        <v>62</v>
      </c>
      <c r="C1225" s="8" t="s">
        <v>3828</v>
      </c>
      <c r="D1225" s="8" t="s">
        <v>3921</v>
      </c>
      <c r="E1225" s="8"/>
      <c r="F1225" s="8" t="s">
        <v>3830</v>
      </c>
      <c r="G1225" s="8" t="s">
        <v>3830</v>
      </c>
      <c r="H1225" s="8" t="s">
        <v>66</v>
      </c>
      <c r="I1225" s="9">
        <v>1180</v>
      </c>
      <c r="J1225" s="8" t="s">
        <v>3931</v>
      </c>
      <c r="K1225" s="8" t="s">
        <v>3932</v>
      </c>
      <c r="L1225" s="8" t="s">
        <v>3933</v>
      </c>
      <c r="M1225" s="8" t="s">
        <v>3934</v>
      </c>
      <c r="N1225" s="8"/>
      <c r="O1225" s="8" t="s">
        <v>27</v>
      </c>
      <c r="P1225" s="8"/>
      <c r="Q1225" s="8" t="s">
        <v>3935</v>
      </c>
    </row>
    <row r="1226" ht="14" spans="1:17">
      <c r="A1226" s="8" t="s">
        <v>3936</v>
      </c>
      <c r="B1226" s="8" t="s">
        <v>62</v>
      </c>
      <c r="C1226" s="8" t="s">
        <v>3937</v>
      </c>
      <c r="D1226" s="8" t="s">
        <v>3938</v>
      </c>
      <c r="E1226" s="8"/>
      <c r="F1226" s="8" t="s">
        <v>3830</v>
      </c>
      <c r="G1226" s="8" t="s">
        <v>3830</v>
      </c>
      <c r="H1226" s="8" t="s">
        <v>22</v>
      </c>
      <c r="I1226" s="9">
        <v>1180</v>
      </c>
      <c r="J1226" s="8" t="s">
        <v>3939</v>
      </c>
      <c r="K1226" s="8" t="s">
        <v>3940</v>
      </c>
      <c r="L1226" s="8" t="s">
        <v>3941</v>
      </c>
      <c r="M1226" s="8" t="s">
        <v>3941</v>
      </c>
      <c r="N1226" s="8" t="s">
        <v>26</v>
      </c>
      <c r="O1226" s="8" t="s">
        <v>27</v>
      </c>
      <c r="P1226" s="8"/>
      <c r="Q1226" s="8"/>
    </row>
    <row r="1227" ht="14" spans="1:17">
      <c r="A1227" s="8" t="s">
        <v>3861</v>
      </c>
      <c r="B1227" s="8" t="s">
        <v>18</v>
      </c>
      <c r="C1227" s="8" t="s">
        <v>3862</v>
      </c>
      <c r="D1227" s="8" t="s">
        <v>3863</v>
      </c>
      <c r="E1227" s="8"/>
      <c r="F1227" s="8" t="s">
        <v>3830</v>
      </c>
      <c r="G1227" s="8" t="s">
        <v>3830</v>
      </c>
      <c r="H1227" s="8" t="s">
        <v>22</v>
      </c>
      <c r="I1227" s="9">
        <v>760</v>
      </c>
      <c r="J1227" s="8" t="s">
        <v>3942</v>
      </c>
      <c r="K1227" s="8" t="s">
        <v>3943</v>
      </c>
      <c r="L1227" s="8" t="s">
        <v>3944</v>
      </c>
      <c r="M1227" s="8" t="s">
        <v>3944</v>
      </c>
      <c r="N1227" s="8" t="s">
        <v>108</v>
      </c>
      <c r="O1227" s="8" t="s">
        <v>27</v>
      </c>
      <c r="P1227" s="8"/>
      <c r="Q1227" s="8"/>
    </row>
    <row r="1228" ht="14" spans="1:17">
      <c r="A1228" s="8" t="s">
        <v>3861</v>
      </c>
      <c r="B1228" s="8" t="s">
        <v>18</v>
      </c>
      <c r="C1228" s="8" t="s">
        <v>3862</v>
      </c>
      <c r="D1228" s="8" t="s">
        <v>3863</v>
      </c>
      <c r="E1228" s="8"/>
      <c r="F1228" s="8" t="s">
        <v>3830</v>
      </c>
      <c r="G1228" s="8" t="s">
        <v>3830</v>
      </c>
      <c r="H1228" s="8" t="s">
        <v>22</v>
      </c>
      <c r="I1228" s="9">
        <v>760</v>
      </c>
      <c r="J1228" s="8" t="s">
        <v>3945</v>
      </c>
      <c r="K1228" s="8" t="s">
        <v>3946</v>
      </c>
      <c r="L1228" s="8" t="s">
        <v>3947</v>
      </c>
      <c r="M1228" s="8" t="s">
        <v>3947</v>
      </c>
      <c r="N1228" s="8" t="s">
        <v>108</v>
      </c>
      <c r="O1228" s="8" t="s">
        <v>27</v>
      </c>
      <c r="P1228" s="8"/>
      <c r="Q1228" s="8"/>
    </row>
    <row r="1229" ht="14" spans="1:17">
      <c r="A1229" s="8" t="s">
        <v>3861</v>
      </c>
      <c r="B1229" s="8" t="s">
        <v>18</v>
      </c>
      <c r="C1229" s="8" t="s">
        <v>3862</v>
      </c>
      <c r="D1229" s="8" t="s">
        <v>3863</v>
      </c>
      <c r="E1229" s="8"/>
      <c r="F1229" s="8" t="s">
        <v>3830</v>
      </c>
      <c r="G1229" s="8" t="s">
        <v>3830</v>
      </c>
      <c r="H1229" s="8" t="s">
        <v>22</v>
      </c>
      <c r="I1229" s="9">
        <v>760</v>
      </c>
      <c r="J1229" s="8" t="s">
        <v>3948</v>
      </c>
      <c r="K1229" s="8" t="s">
        <v>3949</v>
      </c>
      <c r="L1229" s="8" t="s">
        <v>3950</v>
      </c>
      <c r="M1229" s="8" t="s">
        <v>3950</v>
      </c>
      <c r="N1229" s="8" t="s">
        <v>108</v>
      </c>
      <c r="O1229" s="8" t="s">
        <v>27</v>
      </c>
      <c r="P1229" s="8"/>
      <c r="Q1229" s="8"/>
    </row>
    <row r="1230" ht="14" spans="1:17">
      <c r="A1230" s="8" t="s">
        <v>3861</v>
      </c>
      <c r="B1230" s="8" t="s">
        <v>18</v>
      </c>
      <c r="C1230" s="8" t="s">
        <v>3862</v>
      </c>
      <c r="D1230" s="8" t="s">
        <v>3863</v>
      </c>
      <c r="E1230" s="8"/>
      <c r="F1230" s="8" t="s">
        <v>3830</v>
      </c>
      <c r="G1230" s="8" t="s">
        <v>3830</v>
      </c>
      <c r="H1230" s="8" t="s">
        <v>22</v>
      </c>
      <c r="I1230" s="9">
        <v>760</v>
      </c>
      <c r="J1230" s="8" t="s">
        <v>3951</v>
      </c>
      <c r="K1230" s="8" t="s">
        <v>3952</v>
      </c>
      <c r="L1230" s="8" t="s">
        <v>3953</v>
      </c>
      <c r="M1230" s="8" t="s">
        <v>3953</v>
      </c>
      <c r="N1230" s="8" t="s">
        <v>108</v>
      </c>
      <c r="O1230" s="8" t="s">
        <v>27</v>
      </c>
      <c r="P1230" s="8"/>
      <c r="Q1230" s="8"/>
    </row>
    <row r="1231" ht="14" spans="1:17">
      <c r="A1231" s="8" t="s">
        <v>3861</v>
      </c>
      <c r="B1231" s="8" t="s">
        <v>18</v>
      </c>
      <c r="C1231" s="8" t="s">
        <v>3862</v>
      </c>
      <c r="D1231" s="8" t="s">
        <v>3863</v>
      </c>
      <c r="E1231" s="8"/>
      <c r="F1231" s="8" t="s">
        <v>3830</v>
      </c>
      <c r="G1231" s="8" t="s">
        <v>3830</v>
      </c>
      <c r="H1231" s="8" t="s">
        <v>22</v>
      </c>
      <c r="I1231" s="9">
        <v>760</v>
      </c>
      <c r="J1231" s="8" t="s">
        <v>3954</v>
      </c>
      <c r="K1231" s="8" t="s">
        <v>3955</v>
      </c>
      <c r="L1231" s="8" t="s">
        <v>3956</v>
      </c>
      <c r="M1231" s="8" t="s">
        <v>3956</v>
      </c>
      <c r="N1231" s="8" t="s">
        <v>108</v>
      </c>
      <c r="O1231" s="8" t="s">
        <v>27</v>
      </c>
      <c r="P1231" s="8"/>
      <c r="Q1231" s="8"/>
    </row>
    <row r="1232" ht="14" spans="1:17">
      <c r="A1232" s="8" t="s">
        <v>3861</v>
      </c>
      <c r="B1232" s="8" t="s">
        <v>18</v>
      </c>
      <c r="C1232" s="8" t="s">
        <v>3862</v>
      </c>
      <c r="D1232" s="8" t="s">
        <v>3863</v>
      </c>
      <c r="E1232" s="8"/>
      <c r="F1232" s="8" t="s">
        <v>3830</v>
      </c>
      <c r="G1232" s="8" t="s">
        <v>3830</v>
      </c>
      <c r="H1232" s="8" t="s">
        <v>22</v>
      </c>
      <c r="I1232" s="9">
        <v>760</v>
      </c>
      <c r="J1232" s="8" t="s">
        <v>3957</v>
      </c>
      <c r="K1232" s="8" t="s">
        <v>3958</v>
      </c>
      <c r="L1232" s="8" t="s">
        <v>3959</v>
      </c>
      <c r="M1232" s="8" t="s">
        <v>3959</v>
      </c>
      <c r="N1232" s="8" t="s">
        <v>108</v>
      </c>
      <c r="O1232" s="8" t="s">
        <v>27</v>
      </c>
      <c r="P1232" s="8"/>
      <c r="Q1232" s="8"/>
    </row>
    <row r="1233" ht="14" spans="1:17">
      <c r="A1233" s="8" t="s">
        <v>3827</v>
      </c>
      <c r="B1233" s="8" t="s">
        <v>62</v>
      </c>
      <c r="C1233" s="8" t="s">
        <v>3828</v>
      </c>
      <c r="D1233" s="8" t="s">
        <v>3829</v>
      </c>
      <c r="E1233" s="8"/>
      <c r="F1233" s="8" t="s">
        <v>3830</v>
      </c>
      <c r="G1233" s="8" t="s">
        <v>3830</v>
      </c>
      <c r="H1233" s="8" t="s">
        <v>22</v>
      </c>
      <c r="I1233" s="9">
        <v>1746</v>
      </c>
      <c r="J1233" s="8" t="s">
        <v>3960</v>
      </c>
      <c r="K1233" s="8" t="s">
        <v>3961</v>
      </c>
      <c r="L1233" s="8" t="s">
        <v>3962</v>
      </c>
      <c r="M1233" s="8" t="s">
        <v>3962</v>
      </c>
      <c r="N1233" s="8" t="s">
        <v>108</v>
      </c>
      <c r="O1233" s="8" t="s">
        <v>27</v>
      </c>
      <c r="P1233" s="8"/>
      <c r="Q1233" s="8"/>
    </row>
    <row r="1234" ht="14" spans="1:17">
      <c r="A1234" s="8" t="s">
        <v>3827</v>
      </c>
      <c r="B1234" s="8" t="s">
        <v>62</v>
      </c>
      <c r="C1234" s="8" t="s">
        <v>3828</v>
      </c>
      <c r="D1234" s="8" t="s">
        <v>3829</v>
      </c>
      <c r="E1234" s="8"/>
      <c r="F1234" s="8" t="s">
        <v>3830</v>
      </c>
      <c r="G1234" s="8" t="s">
        <v>3830</v>
      </c>
      <c r="H1234" s="8" t="s">
        <v>22</v>
      </c>
      <c r="I1234" s="9">
        <v>1746</v>
      </c>
      <c r="J1234" s="8" t="s">
        <v>3963</v>
      </c>
      <c r="K1234" s="8" t="s">
        <v>3964</v>
      </c>
      <c r="L1234" s="8" t="s">
        <v>3965</v>
      </c>
      <c r="M1234" s="8" t="s">
        <v>3965</v>
      </c>
      <c r="N1234" s="8" t="s">
        <v>108</v>
      </c>
      <c r="O1234" s="8" t="s">
        <v>27</v>
      </c>
      <c r="P1234" s="8"/>
      <c r="Q1234" s="8"/>
    </row>
    <row r="1235" ht="14" spans="1:17">
      <c r="A1235" s="8" t="s">
        <v>3827</v>
      </c>
      <c r="B1235" s="8" t="s">
        <v>62</v>
      </c>
      <c r="C1235" s="8" t="s">
        <v>3828</v>
      </c>
      <c r="D1235" s="8" t="s">
        <v>3829</v>
      </c>
      <c r="E1235" s="8"/>
      <c r="F1235" s="8" t="s">
        <v>3830</v>
      </c>
      <c r="G1235" s="8" t="s">
        <v>3830</v>
      </c>
      <c r="H1235" s="8" t="s">
        <v>22</v>
      </c>
      <c r="I1235" s="9">
        <v>1746</v>
      </c>
      <c r="J1235" s="8" t="s">
        <v>3966</v>
      </c>
      <c r="K1235" s="8" t="s">
        <v>3967</v>
      </c>
      <c r="L1235" s="8" t="s">
        <v>3968</v>
      </c>
      <c r="M1235" s="8" t="s">
        <v>3968</v>
      </c>
      <c r="N1235" s="8" t="s">
        <v>108</v>
      </c>
      <c r="O1235" s="8" t="s">
        <v>27</v>
      </c>
      <c r="P1235" s="8"/>
      <c r="Q1235" s="8"/>
    </row>
    <row r="1236" ht="14" spans="1:17">
      <c r="A1236" s="8" t="s">
        <v>3827</v>
      </c>
      <c r="B1236" s="8" t="s">
        <v>62</v>
      </c>
      <c r="C1236" s="8" t="s">
        <v>3828</v>
      </c>
      <c r="D1236" s="8" t="s">
        <v>3829</v>
      </c>
      <c r="E1236" s="8"/>
      <c r="F1236" s="8" t="s">
        <v>3830</v>
      </c>
      <c r="G1236" s="8" t="s">
        <v>3830</v>
      </c>
      <c r="H1236" s="8" t="s">
        <v>22</v>
      </c>
      <c r="I1236" s="9">
        <v>1746</v>
      </c>
      <c r="J1236" s="8" t="s">
        <v>3969</v>
      </c>
      <c r="K1236" s="8" t="s">
        <v>3970</v>
      </c>
      <c r="L1236" s="8" t="s">
        <v>3971</v>
      </c>
      <c r="M1236" s="8" t="s">
        <v>3971</v>
      </c>
      <c r="N1236" s="8" t="s">
        <v>108</v>
      </c>
      <c r="O1236" s="8" t="s">
        <v>27</v>
      </c>
      <c r="P1236" s="8"/>
      <c r="Q1236" s="8"/>
    </row>
    <row r="1237" ht="14" spans="1:17">
      <c r="A1237" s="8" t="s">
        <v>3861</v>
      </c>
      <c r="B1237" s="8" t="s">
        <v>18</v>
      </c>
      <c r="C1237" s="8" t="s">
        <v>3862</v>
      </c>
      <c r="D1237" s="8" t="s">
        <v>3863</v>
      </c>
      <c r="E1237" s="8"/>
      <c r="F1237" s="8" t="s">
        <v>3830</v>
      </c>
      <c r="G1237" s="8" t="s">
        <v>3830</v>
      </c>
      <c r="H1237" s="8" t="s">
        <v>22</v>
      </c>
      <c r="I1237" s="9">
        <v>760</v>
      </c>
      <c r="J1237" s="8" t="s">
        <v>3972</v>
      </c>
      <c r="K1237" s="8" t="s">
        <v>3973</v>
      </c>
      <c r="L1237" s="8" t="s">
        <v>3974</v>
      </c>
      <c r="M1237" s="8" t="s">
        <v>3974</v>
      </c>
      <c r="N1237" s="8" t="s">
        <v>108</v>
      </c>
      <c r="O1237" s="8" t="s">
        <v>27</v>
      </c>
      <c r="P1237" s="8"/>
      <c r="Q1237" s="8"/>
    </row>
    <row r="1238" ht="14" spans="1:17">
      <c r="A1238" s="8" t="s">
        <v>3861</v>
      </c>
      <c r="B1238" s="8" t="s">
        <v>18</v>
      </c>
      <c r="C1238" s="8" t="s">
        <v>3862</v>
      </c>
      <c r="D1238" s="8" t="s">
        <v>3863</v>
      </c>
      <c r="E1238" s="8"/>
      <c r="F1238" s="8" t="s">
        <v>3830</v>
      </c>
      <c r="G1238" s="8" t="s">
        <v>3830</v>
      </c>
      <c r="H1238" s="8" t="s">
        <v>22</v>
      </c>
      <c r="I1238" s="9">
        <v>760</v>
      </c>
      <c r="J1238" s="8" t="s">
        <v>3975</v>
      </c>
      <c r="K1238" s="8" t="s">
        <v>3976</v>
      </c>
      <c r="L1238" s="8" t="s">
        <v>3977</v>
      </c>
      <c r="M1238" s="8" t="s">
        <v>3977</v>
      </c>
      <c r="N1238" s="8" t="s">
        <v>108</v>
      </c>
      <c r="O1238" s="8" t="s">
        <v>27</v>
      </c>
      <c r="P1238" s="8"/>
      <c r="Q1238" s="8"/>
    </row>
    <row r="1239" ht="14" spans="1:17">
      <c r="A1239" s="8" t="s">
        <v>3861</v>
      </c>
      <c r="B1239" s="8" t="s">
        <v>18</v>
      </c>
      <c r="C1239" s="8" t="s">
        <v>3862</v>
      </c>
      <c r="D1239" s="8" t="s">
        <v>3863</v>
      </c>
      <c r="E1239" s="8"/>
      <c r="F1239" s="8" t="s">
        <v>3830</v>
      </c>
      <c r="G1239" s="8" t="s">
        <v>3830</v>
      </c>
      <c r="H1239" s="8" t="s">
        <v>22</v>
      </c>
      <c r="I1239" s="9">
        <v>760</v>
      </c>
      <c r="J1239" s="8" t="s">
        <v>3978</v>
      </c>
      <c r="K1239" s="8" t="s">
        <v>3979</v>
      </c>
      <c r="L1239" s="8" t="s">
        <v>3980</v>
      </c>
      <c r="M1239" s="8" t="s">
        <v>3980</v>
      </c>
      <c r="N1239" s="8" t="s">
        <v>108</v>
      </c>
      <c r="O1239" s="8" t="s">
        <v>27</v>
      </c>
      <c r="P1239" s="8"/>
      <c r="Q1239" s="8"/>
    </row>
    <row r="1240" ht="14" spans="1:17">
      <c r="A1240" s="8" t="s">
        <v>3861</v>
      </c>
      <c r="B1240" s="8" t="s">
        <v>18</v>
      </c>
      <c r="C1240" s="8" t="s">
        <v>3862</v>
      </c>
      <c r="D1240" s="8" t="s">
        <v>3863</v>
      </c>
      <c r="E1240" s="8"/>
      <c r="F1240" s="8" t="s">
        <v>3830</v>
      </c>
      <c r="G1240" s="8" t="s">
        <v>3830</v>
      </c>
      <c r="H1240" s="8" t="s">
        <v>22</v>
      </c>
      <c r="I1240" s="9">
        <v>760</v>
      </c>
      <c r="J1240" s="8" t="s">
        <v>3981</v>
      </c>
      <c r="K1240" s="8" t="s">
        <v>3982</v>
      </c>
      <c r="L1240" s="8" t="s">
        <v>3983</v>
      </c>
      <c r="M1240" s="8" t="s">
        <v>3983</v>
      </c>
      <c r="N1240" s="8" t="s">
        <v>108</v>
      </c>
      <c r="O1240" s="8" t="s">
        <v>27</v>
      </c>
      <c r="P1240" s="8"/>
      <c r="Q1240" s="8"/>
    </row>
    <row r="1241" ht="14" spans="1:17">
      <c r="A1241" s="8" t="s">
        <v>3861</v>
      </c>
      <c r="B1241" s="8" t="s">
        <v>18</v>
      </c>
      <c r="C1241" s="8" t="s">
        <v>3862</v>
      </c>
      <c r="D1241" s="8" t="s">
        <v>3863</v>
      </c>
      <c r="E1241" s="8"/>
      <c r="F1241" s="8" t="s">
        <v>3830</v>
      </c>
      <c r="G1241" s="8" t="s">
        <v>3830</v>
      </c>
      <c r="H1241" s="8" t="s">
        <v>22</v>
      </c>
      <c r="I1241" s="9">
        <v>760</v>
      </c>
      <c r="J1241" s="8" t="s">
        <v>3984</v>
      </c>
      <c r="K1241" s="8" t="s">
        <v>3985</v>
      </c>
      <c r="L1241" s="8" t="s">
        <v>3986</v>
      </c>
      <c r="M1241" s="8" t="s">
        <v>3986</v>
      </c>
      <c r="N1241" s="8" t="s">
        <v>108</v>
      </c>
      <c r="O1241" s="8" t="s">
        <v>27</v>
      </c>
      <c r="P1241" s="8"/>
      <c r="Q1241" s="8"/>
    </row>
    <row r="1242" ht="14" spans="1:17">
      <c r="A1242" s="8" t="s">
        <v>3861</v>
      </c>
      <c r="B1242" s="8" t="s">
        <v>18</v>
      </c>
      <c r="C1242" s="8" t="s">
        <v>3862</v>
      </c>
      <c r="D1242" s="8" t="s">
        <v>3863</v>
      </c>
      <c r="E1242" s="8"/>
      <c r="F1242" s="8" t="s">
        <v>3830</v>
      </c>
      <c r="G1242" s="8" t="s">
        <v>3830</v>
      </c>
      <c r="H1242" s="8" t="s">
        <v>22</v>
      </c>
      <c r="I1242" s="9">
        <v>760</v>
      </c>
      <c r="J1242" s="8" t="s">
        <v>3987</v>
      </c>
      <c r="K1242" s="8" t="s">
        <v>3988</v>
      </c>
      <c r="L1242" s="8" t="s">
        <v>3989</v>
      </c>
      <c r="M1242" s="8" t="s">
        <v>3989</v>
      </c>
      <c r="N1242" s="8" t="s">
        <v>108</v>
      </c>
      <c r="O1242" s="8" t="s">
        <v>27</v>
      </c>
      <c r="P1242" s="8"/>
      <c r="Q1242" s="8"/>
    </row>
    <row r="1243" ht="14" spans="1:17">
      <c r="A1243" s="8" t="s">
        <v>3861</v>
      </c>
      <c r="B1243" s="8" t="s">
        <v>18</v>
      </c>
      <c r="C1243" s="8" t="s">
        <v>3862</v>
      </c>
      <c r="D1243" s="8" t="s">
        <v>3863</v>
      </c>
      <c r="E1243" s="8"/>
      <c r="F1243" s="8" t="s">
        <v>3830</v>
      </c>
      <c r="G1243" s="8" t="s">
        <v>3830</v>
      </c>
      <c r="H1243" s="8" t="s">
        <v>22</v>
      </c>
      <c r="I1243" s="9">
        <v>760</v>
      </c>
      <c r="J1243" s="8" t="s">
        <v>3990</v>
      </c>
      <c r="K1243" s="8" t="s">
        <v>3991</v>
      </c>
      <c r="L1243" s="8" t="s">
        <v>3992</v>
      </c>
      <c r="M1243" s="8" t="s">
        <v>3992</v>
      </c>
      <c r="N1243" s="8" t="s">
        <v>108</v>
      </c>
      <c r="O1243" s="8" t="s">
        <v>27</v>
      </c>
      <c r="P1243" s="8"/>
      <c r="Q1243" s="8"/>
    </row>
    <row r="1244" ht="14" spans="1:17">
      <c r="A1244" s="8" t="s">
        <v>3861</v>
      </c>
      <c r="B1244" s="8" t="s">
        <v>18</v>
      </c>
      <c r="C1244" s="8" t="s">
        <v>3862</v>
      </c>
      <c r="D1244" s="8" t="s">
        <v>3863</v>
      </c>
      <c r="E1244" s="8"/>
      <c r="F1244" s="8" t="s">
        <v>3830</v>
      </c>
      <c r="G1244" s="8" t="s">
        <v>3830</v>
      </c>
      <c r="H1244" s="8" t="s">
        <v>22</v>
      </c>
      <c r="I1244" s="9">
        <v>760</v>
      </c>
      <c r="J1244" s="8" t="s">
        <v>3993</v>
      </c>
      <c r="K1244" s="8" t="s">
        <v>3994</v>
      </c>
      <c r="L1244" s="8" t="s">
        <v>3995</v>
      </c>
      <c r="M1244" s="8" t="s">
        <v>3995</v>
      </c>
      <c r="N1244" s="8" t="s">
        <v>108</v>
      </c>
      <c r="O1244" s="8" t="s">
        <v>27</v>
      </c>
      <c r="P1244" s="8"/>
      <c r="Q1244" s="8"/>
    </row>
    <row r="1245" ht="14" spans="1:17">
      <c r="A1245" s="8" t="s">
        <v>3861</v>
      </c>
      <c r="B1245" s="8" t="s">
        <v>18</v>
      </c>
      <c r="C1245" s="8" t="s">
        <v>3862</v>
      </c>
      <c r="D1245" s="8" t="s">
        <v>3863</v>
      </c>
      <c r="E1245" s="8"/>
      <c r="F1245" s="8" t="s">
        <v>3830</v>
      </c>
      <c r="G1245" s="8" t="s">
        <v>3830</v>
      </c>
      <c r="H1245" s="8" t="s">
        <v>22</v>
      </c>
      <c r="I1245" s="9">
        <v>760</v>
      </c>
      <c r="J1245" s="8" t="s">
        <v>3996</v>
      </c>
      <c r="K1245" s="8" t="s">
        <v>3997</v>
      </c>
      <c r="L1245" s="8" t="s">
        <v>3998</v>
      </c>
      <c r="M1245" s="8" t="s">
        <v>3998</v>
      </c>
      <c r="N1245" s="8" t="s">
        <v>108</v>
      </c>
      <c r="O1245" s="8" t="s">
        <v>27</v>
      </c>
      <c r="P1245" s="8"/>
      <c r="Q1245" s="8"/>
    </row>
    <row r="1246" ht="14" spans="1:17">
      <c r="A1246" s="8" t="s">
        <v>3861</v>
      </c>
      <c r="B1246" s="8" t="s">
        <v>18</v>
      </c>
      <c r="C1246" s="8" t="s">
        <v>3862</v>
      </c>
      <c r="D1246" s="8" t="s">
        <v>3863</v>
      </c>
      <c r="E1246" s="8"/>
      <c r="F1246" s="8" t="s">
        <v>3830</v>
      </c>
      <c r="G1246" s="8" t="s">
        <v>3830</v>
      </c>
      <c r="H1246" s="8" t="s">
        <v>22</v>
      </c>
      <c r="I1246" s="9">
        <v>760</v>
      </c>
      <c r="J1246" s="8" t="s">
        <v>3999</v>
      </c>
      <c r="K1246" s="8" t="s">
        <v>4000</v>
      </c>
      <c r="L1246" s="8" t="s">
        <v>4001</v>
      </c>
      <c r="M1246" s="8" t="s">
        <v>4001</v>
      </c>
      <c r="N1246" s="8" t="s">
        <v>108</v>
      </c>
      <c r="O1246" s="8" t="s">
        <v>27</v>
      </c>
      <c r="P1246" s="8"/>
      <c r="Q1246" s="8"/>
    </row>
    <row r="1247" ht="14" spans="1:17">
      <c r="A1247" s="8" t="s">
        <v>3861</v>
      </c>
      <c r="B1247" s="8" t="s">
        <v>18</v>
      </c>
      <c r="C1247" s="8" t="s">
        <v>3862</v>
      </c>
      <c r="D1247" s="8" t="s">
        <v>3863</v>
      </c>
      <c r="E1247" s="8"/>
      <c r="F1247" s="8" t="s">
        <v>3830</v>
      </c>
      <c r="G1247" s="8" t="s">
        <v>3830</v>
      </c>
      <c r="H1247" s="8" t="s">
        <v>22</v>
      </c>
      <c r="I1247" s="9">
        <v>760</v>
      </c>
      <c r="J1247" s="8" t="s">
        <v>4002</v>
      </c>
      <c r="K1247" s="8" t="s">
        <v>4003</v>
      </c>
      <c r="L1247" s="8" t="s">
        <v>4004</v>
      </c>
      <c r="M1247" s="8" t="s">
        <v>4004</v>
      </c>
      <c r="N1247" s="8" t="s">
        <v>108</v>
      </c>
      <c r="O1247" s="8" t="s">
        <v>27</v>
      </c>
      <c r="P1247" s="8"/>
      <c r="Q1247" s="8"/>
    </row>
    <row r="1248" ht="14" spans="1:17">
      <c r="A1248" s="8" t="s">
        <v>3861</v>
      </c>
      <c r="B1248" s="8" t="s">
        <v>18</v>
      </c>
      <c r="C1248" s="8" t="s">
        <v>3862</v>
      </c>
      <c r="D1248" s="8" t="s">
        <v>3863</v>
      </c>
      <c r="E1248" s="8"/>
      <c r="F1248" s="8" t="s">
        <v>3830</v>
      </c>
      <c r="G1248" s="8" t="s">
        <v>3830</v>
      </c>
      <c r="H1248" s="8" t="s">
        <v>22</v>
      </c>
      <c r="I1248" s="9">
        <v>760</v>
      </c>
      <c r="J1248" s="8" t="s">
        <v>4005</v>
      </c>
      <c r="K1248" s="8" t="s">
        <v>4006</v>
      </c>
      <c r="L1248" s="8" t="s">
        <v>4007</v>
      </c>
      <c r="M1248" s="8" t="s">
        <v>4007</v>
      </c>
      <c r="N1248" s="8" t="s">
        <v>108</v>
      </c>
      <c r="O1248" s="8" t="s">
        <v>27</v>
      </c>
      <c r="P1248" s="8"/>
      <c r="Q1248" s="8"/>
    </row>
    <row r="1249" ht="14" spans="1:17">
      <c r="A1249" s="8" t="s">
        <v>3861</v>
      </c>
      <c r="B1249" s="8" t="s">
        <v>18</v>
      </c>
      <c r="C1249" s="8" t="s">
        <v>3862</v>
      </c>
      <c r="D1249" s="8" t="s">
        <v>3863</v>
      </c>
      <c r="E1249" s="8"/>
      <c r="F1249" s="8" t="s">
        <v>3830</v>
      </c>
      <c r="G1249" s="8" t="s">
        <v>3830</v>
      </c>
      <c r="H1249" s="8" t="s">
        <v>22</v>
      </c>
      <c r="I1249" s="9">
        <v>760</v>
      </c>
      <c r="J1249" s="8" t="s">
        <v>4008</v>
      </c>
      <c r="K1249" s="8" t="s">
        <v>4009</v>
      </c>
      <c r="L1249" s="8" t="s">
        <v>4010</v>
      </c>
      <c r="M1249" s="8" t="s">
        <v>4010</v>
      </c>
      <c r="N1249" s="8" t="s">
        <v>108</v>
      </c>
      <c r="O1249" s="8" t="s">
        <v>27</v>
      </c>
      <c r="P1249" s="8"/>
      <c r="Q1249" s="8"/>
    </row>
    <row r="1250" ht="14" spans="1:17">
      <c r="A1250" s="8" t="s">
        <v>3861</v>
      </c>
      <c r="B1250" s="8" t="s">
        <v>18</v>
      </c>
      <c r="C1250" s="8" t="s">
        <v>3862</v>
      </c>
      <c r="D1250" s="8" t="s">
        <v>3863</v>
      </c>
      <c r="E1250" s="8"/>
      <c r="F1250" s="8" t="s">
        <v>3830</v>
      </c>
      <c r="G1250" s="8" t="s">
        <v>3830</v>
      </c>
      <c r="H1250" s="8" t="s">
        <v>22</v>
      </c>
      <c r="I1250" s="9">
        <v>760</v>
      </c>
      <c r="J1250" s="8" t="s">
        <v>4011</v>
      </c>
      <c r="K1250" s="8" t="s">
        <v>4012</v>
      </c>
      <c r="L1250" s="8" t="s">
        <v>4013</v>
      </c>
      <c r="M1250" s="8" t="s">
        <v>4013</v>
      </c>
      <c r="N1250" s="8" t="s">
        <v>108</v>
      </c>
      <c r="O1250" s="8" t="s">
        <v>27</v>
      </c>
      <c r="P1250" s="8"/>
      <c r="Q1250" s="8"/>
    </row>
    <row r="1251" ht="14" spans="1:17">
      <c r="A1251" s="8" t="s">
        <v>3827</v>
      </c>
      <c r="B1251" s="8" t="s">
        <v>62</v>
      </c>
      <c r="C1251" s="8" t="s">
        <v>3828</v>
      </c>
      <c r="D1251" s="8" t="s">
        <v>3829</v>
      </c>
      <c r="E1251" s="8"/>
      <c r="F1251" s="8" t="s">
        <v>3830</v>
      </c>
      <c r="G1251" s="8" t="s">
        <v>3830</v>
      </c>
      <c r="H1251" s="8" t="s">
        <v>22</v>
      </c>
      <c r="I1251" s="9">
        <v>1746</v>
      </c>
      <c r="J1251" s="8" t="s">
        <v>4014</v>
      </c>
      <c r="K1251" s="8" t="s">
        <v>4015</v>
      </c>
      <c r="L1251" s="8" t="s">
        <v>4016</v>
      </c>
      <c r="M1251" s="8" t="s">
        <v>4016</v>
      </c>
      <c r="N1251" s="8" t="s">
        <v>108</v>
      </c>
      <c r="O1251" s="8" t="s">
        <v>27</v>
      </c>
      <c r="P1251" s="8"/>
      <c r="Q1251" s="8"/>
    </row>
    <row r="1252" ht="14" spans="1:17">
      <c r="A1252" s="8" t="s">
        <v>3861</v>
      </c>
      <c r="B1252" s="8" t="s">
        <v>18</v>
      </c>
      <c r="C1252" s="8" t="s">
        <v>3862</v>
      </c>
      <c r="D1252" s="8" t="s">
        <v>3863</v>
      </c>
      <c r="E1252" s="8"/>
      <c r="F1252" s="8" t="s">
        <v>3830</v>
      </c>
      <c r="G1252" s="8" t="s">
        <v>3830</v>
      </c>
      <c r="H1252" s="8" t="s">
        <v>22</v>
      </c>
      <c r="I1252" s="9">
        <v>760</v>
      </c>
      <c r="J1252" s="8" t="s">
        <v>4017</v>
      </c>
      <c r="K1252" s="8" t="s">
        <v>4018</v>
      </c>
      <c r="L1252" s="8" t="s">
        <v>4019</v>
      </c>
      <c r="M1252" s="8" t="s">
        <v>4019</v>
      </c>
      <c r="N1252" s="8" t="s">
        <v>108</v>
      </c>
      <c r="O1252" s="8" t="s">
        <v>27</v>
      </c>
      <c r="P1252" s="8"/>
      <c r="Q1252" s="8"/>
    </row>
    <row r="1253" ht="14" spans="1:17">
      <c r="A1253" s="8" t="s">
        <v>3861</v>
      </c>
      <c r="B1253" s="8" t="s">
        <v>18</v>
      </c>
      <c r="C1253" s="8" t="s">
        <v>3862</v>
      </c>
      <c r="D1253" s="8" t="s">
        <v>3863</v>
      </c>
      <c r="E1253" s="8"/>
      <c r="F1253" s="8" t="s">
        <v>3830</v>
      </c>
      <c r="G1253" s="8" t="s">
        <v>3830</v>
      </c>
      <c r="H1253" s="8" t="s">
        <v>22</v>
      </c>
      <c r="I1253" s="9">
        <v>760</v>
      </c>
      <c r="J1253" s="8" t="s">
        <v>4020</v>
      </c>
      <c r="K1253" s="8" t="s">
        <v>4021</v>
      </c>
      <c r="L1253" s="8" t="s">
        <v>4022</v>
      </c>
      <c r="M1253" s="8" t="s">
        <v>4022</v>
      </c>
      <c r="N1253" s="8" t="s">
        <v>108</v>
      </c>
      <c r="O1253" s="8" t="s">
        <v>27</v>
      </c>
      <c r="P1253" s="8"/>
      <c r="Q1253" s="8"/>
    </row>
    <row r="1254" ht="14" spans="1:17">
      <c r="A1254" s="8" t="s">
        <v>3861</v>
      </c>
      <c r="B1254" s="8" t="s">
        <v>18</v>
      </c>
      <c r="C1254" s="8" t="s">
        <v>3862</v>
      </c>
      <c r="D1254" s="8" t="s">
        <v>3863</v>
      </c>
      <c r="E1254" s="8"/>
      <c r="F1254" s="8" t="s">
        <v>3830</v>
      </c>
      <c r="G1254" s="8" t="s">
        <v>3830</v>
      </c>
      <c r="H1254" s="8" t="s">
        <v>22</v>
      </c>
      <c r="I1254" s="9">
        <v>760</v>
      </c>
      <c r="J1254" s="8" t="s">
        <v>3902</v>
      </c>
      <c r="K1254" s="8" t="s">
        <v>4023</v>
      </c>
      <c r="L1254" s="8" t="s">
        <v>3901</v>
      </c>
      <c r="M1254" s="8" t="s">
        <v>3901</v>
      </c>
      <c r="N1254" s="8" t="s">
        <v>108</v>
      </c>
      <c r="O1254" s="8" t="s">
        <v>27</v>
      </c>
      <c r="P1254" s="8"/>
      <c r="Q1254" s="8"/>
    </row>
    <row r="1255" ht="14" spans="1:17">
      <c r="A1255" s="8" t="s">
        <v>3827</v>
      </c>
      <c r="B1255" s="8" t="s">
        <v>62</v>
      </c>
      <c r="C1255" s="8" t="s">
        <v>3828</v>
      </c>
      <c r="D1255" s="8" t="s">
        <v>3921</v>
      </c>
      <c r="E1255" s="8"/>
      <c r="F1255" s="8" t="s">
        <v>3830</v>
      </c>
      <c r="G1255" s="8" t="s">
        <v>3830</v>
      </c>
      <c r="H1255" s="8" t="s">
        <v>66</v>
      </c>
      <c r="I1255" s="9">
        <v>1180</v>
      </c>
      <c r="J1255" s="8" t="s">
        <v>4024</v>
      </c>
      <c r="K1255" s="8" t="s">
        <v>4025</v>
      </c>
      <c r="L1255" s="8" t="s">
        <v>4026</v>
      </c>
      <c r="M1255" s="8" t="s">
        <v>4027</v>
      </c>
      <c r="N1255" s="8"/>
      <c r="O1255" s="8" t="s">
        <v>27</v>
      </c>
      <c r="P1255" s="8"/>
      <c r="Q1255" s="8" t="s">
        <v>4028</v>
      </c>
    </row>
    <row r="1256" ht="14" spans="1:17">
      <c r="A1256" s="8" t="s">
        <v>3827</v>
      </c>
      <c r="B1256" s="8" t="s">
        <v>62</v>
      </c>
      <c r="C1256" s="8" t="s">
        <v>3828</v>
      </c>
      <c r="D1256" s="8" t="s">
        <v>3921</v>
      </c>
      <c r="E1256" s="8"/>
      <c r="F1256" s="8" t="s">
        <v>3830</v>
      </c>
      <c r="G1256" s="8" t="s">
        <v>3830</v>
      </c>
      <c r="H1256" s="8" t="s">
        <v>66</v>
      </c>
      <c r="I1256" s="9">
        <v>1180</v>
      </c>
      <c r="J1256" s="8" t="s">
        <v>4029</v>
      </c>
      <c r="K1256" s="8" t="s">
        <v>4030</v>
      </c>
      <c r="L1256" s="8" t="s">
        <v>4031</v>
      </c>
      <c r="M1256" s="8" t="s">
        <v>4032</v>
      </c>
      <c r="N1256" s="8"/>
      <c r="O1256" s="8" t="s">
        <v>27</v>
      </c>
      <c r="P1256" s="8"/>
      <c r="Q1256" s="8" t="s">
        <v>4033</v>
      </c>
    </row>
    <row r="1257" ht="14" spans="1:17">
      <c r="A1257" s="8" t="s">
        <v>3827</v>
      </c>
      <c r="B1257" s="8" t="s">
        <v>62</v>
      </c>
      <c r="C1257" s="8" t="s">
        <v>3828</v>
      </c>
      <c r="D1257" s="8" t="s">
        <v>3921</v>
      </c>
      <c r="E1257" s="8"/>
      <c r="F1257" s="8" t="s">
        <v>3830</v>
      </c>
      <c r="G1257" s="8" t="s">
        <v>3830</v>
      </c>
      <c r="H1257" s="8" t="s">
        <v>66</v>
      </c>
      <c r="I1257" s="9">
        <v>1180</v>
      </c>
      <c r="J1257" s="8" t="s">
        <v>4034</v>
      </c>
      <c r="K1257" s="8" t="s">
        <v>4035</v>
      </c>
      <c r="L1257" s="8" t="s">
        <v>4036</v>
      </c>
      <c r="M1257" s="8" t="s">
        <v>4037</v>
      </c>
      <c r="N1257" s="8"/>
      <c r="O1257" s="8" t="s">
        <v>27</v>
      </c>
      <c r="P1257" s="8"/>
      <c r="Q1257" s="8" t="s">
        <v>4038</v>
      </c>
    </row>
    <row r="1258" ht="14" spans="1:17">
      <c r="A1258" s="8" t="s">
        <v>3827</v>
      </c>
      <c r="B1258" s="8" t="s">
        <v>62</v>
      </c>
      <c r="C1258" s="8" t="s">
        <v>3828</v>
      </c>
      <c r="D1258" s="8" t="s">
        <v>3921</v>
      </c>
      <c r="E1258" s="8"/>
      <c r="F1258" s="8" t="s">
        <v>3830</v>
      </c>
      <c r="G1258" s="8" t="s">
        <v>3830</v>
      </c>
      <c r="H1258" s="8" t="s">
        <v>66</v>
      </c>
      <c r="I1258" s="9">
        <v>1180</v>
      </c>
      <c r="J1258" s="8" t="s">
        <v>4039</v>
      </c>
      <c r="K1258" s="8" t="s">
        <v>4040</v>
      </c>
      <c r="L1258" s="8" t="s">
        <v>4041</v>
      </c>
      <c r="M1258" s="8" t="s">
        <v>4041</v>
      </c>
      <c r="N1258" s="8"/>
      <c r="O1258" s="8" t="s">
        <v>27</v>
      </c>
      <c r="P1258" s="8"/>
      <c r="Q1258" s="8" t="s">
        <v>3831</v>
      </c>
    </row>
    <row r="1259" ht="14" spans="1:17">
      <c r="A1259" s="8" t="s">
        <v>3827</v>
      </c>
      <c r="B1259" s="8" t="s">
        <v>62</v>
      </c>
      <c r="C1259" s="8" t="s">
        <v>3828</v>
      </c>
      <c r="D1259" s="8" t="s">
        <v>3921</v>
      </c>
      <c r="E1259" s="8"/>
      <c r="F1259" s="8" t="s">
        <v>3830</v>
      </c>
      <c r="G1259" s="8" t="s">
        <v>3830</v>
      </c>
      <c r="H1259" s="8" t="s">
        <v>66</v>
      </c>
      <c r="I1259" s="9">
        <v>1180</v>
      </c>
      <c r="J1259" s="8" t="s">
        <v>4042</v>
      </c>
      <c r="K1259" s="8" t="s">
        <v>4043</v>
      </c>
      <c r="L1259" s="8" t="s">
        <v>4044</v>
      </c>
      <c r="M1259" s="8" t="s">
        <v>4045</v>
      </c>
      <c r="N1259" s="8"/>
      <c r="O1259" s="8" t="s">
        <v>27</v>
      </c>
      <c r="P1259" s="8"/>
      <c r="Q1259" s="8" t="s">
        <v>4046</v>
      </c>
    </row>
    <row r="1260" ht="14" spans="1:17">
      <c r="A1260" s="8" t="s">
        <v>3827</v>
      </c>
      <c r="B1260" s="8" t="s">
        <v>62</v>
      </c>
      <c r="C1260" s="8" t="s">
        <v>3828</v>
      </c>
      <c r="D1260" s="8" t="s">
        <v>3921</v>
      </c>
      <c r="E1260" s="8"/>
      <c r="F1260" s="8" t="s">
        <v>3830</v>
      </c>
      <c r="G1260" s="8" t="s">
        <v>3830</v>
      </c>
      <c r="H1260" s="8" t="s">
        <v>66</v>
      </c>
      <c r="I1260" s="9">
        <v>1180</v>
      </c>
      <c r="J1260" s="8" t="s">
        <v>4047</v>
      </c>
      <c r="K1260" s="8" t="s">
        <v>4048</v>
      </c>
      <c r="L1260" s="8" t="s">
        <v>4049</v>
      </c>
      <c r="M1260" s="8" t="s">
        <v>4050</v>
      </c>
      <c r="N1260" s="8"/>
      <c r="O1260" s="8" t="s">
        <v>27</v>
      </c>
      <c r="P1260" s="8"/>
      <c r="Q1260" s="8" t="s">
        <v>4051</v>
      </c>
    </row>
    <row r="1261" ht="14" spans="1:17">
      <c r="A1261" s="8" t="s">
        <v>3827</v>
      </c>
      <c r="B1261" s="8" t="s">
        <v>62</v>
      </c>
      <c r="C1261" s="8" t="s">
        <v>3828</v>
      </c>
      <c r="D1261" s="8" t="s">
        <v>3921</v>
      </c>
      <c r="E1261" s="8"/>
      <c r="F1261" s="8" t="s">
        <v>3830</v>
      </c>
      <c r="G1261" s="8" t="s">
        <v>3830</v>
      </c>
      <c r="H1261" s="8" t="s">
        <v>66</v>
      </c>
      <c r="I1261" s="9">
        <v>1180</v>
      </c>
      <c r="J1261" s="8" t="s">
        <v>4052</v>
      </c>
      <c r="K1261" s="8" t="s">
        <v>4053</v>
      </c>
      <c r="L1261" s="8" t="s">
        <v>4054</v>
      </c>
      <c r="M1261" s="8" t="s">
        <v>4054</v>
      </c>
      <c r="N1261" s="8"/>
      <c r="O1261" s="8" t="s">
        <v>27</v>
      </c>
      <c r="P1261" s="8"/>
      <c r="Q1261" s="8" t="s">
        <v>4055</v>
      </c>
    </row>
    <row r="1262" ht="14" spans="1:17">
      <c r="A1262" s="8" t="s">
        <v>3827</v>
      </c>
      <c r="B1262" s="8" t="s">
        <v>62</v>
      </c>
      <c r="C1262" s="8" t="s">
        <v>3828</v>
      </c>
      <c r="D1262" s="8" t="s">
        <v>3921</v>
      </c>
      <c r="E1262" s="8"/>
      <c r="F1262" s="8" t="s">
        <v>3830</v>
      </c>
      <c r="G1262" s="8" t="s">
        <v>3830</v>
      </c>
      <c r="H1262" s="8" t="s">
        <v>66</v>
      </c>
      <c r="I1262" s="9">
        <v>1180</v>
      </c>
      <c r="J1262" s="8" t="s">
        <v>4056</v>
      </c>
      <c r="K1262" s="8" t="s">
        <v>4057</v>
      </c>
      <c r="L1262" s="8" t="s">
        <v>4058</v>
      </c>
      <c r="M1262" s="8" t="s">
        <v>4059</v>
      </c>
      <c r="N1262" s="8"/>
      <c r="O1262" s="8" t="s">
        <v>27</v>
      </c>
      <c r="P1262" s="8"/>
      <c r="Q1262" s="8" t="s">
        <v>4060</v>
      </c>
    </row>
    <row r="1263" ht="14" spans="1:17">
      <c r="A1263" s="8" t="s">
        <v>3827</v>
      </c>
      <c r="B1263" s="8" t="s">
        <v>62</v>
      </c>
      <c r="C1263" s="8" t="s">
        <v>3828</v>
      </c>
      <c r="D1263" s="8" t="s">
        <v>3921</v>
      </c>
      <c r="E1263" s="8"/>
      <c r="F1263" s="8" t="s">
        <v>3830</v>
      </c>
      <c r="G1263" s="8" t="s">
        <v>3830</v>
      </c>
      <c r="H1263" s="8" t="s">
        <v>66</v>
      </c>
      <c r="I1263" s="9">
        <v>1180</v>
      </c>
      <c r="J1263" s="8" t="s">
        <v>4061</v>
      </c>
      <c r="K1263" s="8" t="s">
        <v>4062</v>
      </c>
      <c r="L1263" s="8" t="s">
        <v>4063</v>
      </c>
      <c r="M1263" s="8" t="s">
        <v>4063</v>
      </c>
      <c r="N1263" s="8"/>
      <c r="O1263" s="8" t="s">
        <v>27</v>
      </c>
      <c r="P1263" s="8"/>
      <c r="Q1263" s="8" t="s">
        <v>4064</v>
      </c>
    </row>
    <row r="1264" ht="14" spans="1:17">
      <c r="A1264" s="8" t="s">
        <v>3827</v>
      </c>
      <c r="B1264" s="8" t="s">
        <v>62</v>
      </c>
      <c r="C1264" s="8" t="s">
        <v>3828</v>
      </c>
      <c r="D1264" s="8" t="s">
        <v>3921</v>
      </c>
      <c r="E1264" s="8"/>
      <c r="F1264" s="8" t="s">
        <v>3830</v>
      </c>
      <c r="G1264" s="8" t="s">
        <v>3830</v>
      </c>
      <c r="H1264" s="8" t="s">
        <v>66</v>
      </c>
      <c r="I1264" s="9">
        <v>1180</v>
      </c>
      <c r="J1264" s="8" t="s">
        <v>4065</v>
      </c>
      <c r="K1264" s="8" t="s">
        <v>4066</v>
      </c>
      <c r="L1264" s="8" t="s">
        <v>4067</v>
      </c>
      <c r="M1264" s="8" t="s">
        <v>4068</v>
      </c>
      <c r="N1264" s="8"/>
      <c r="O1264" s="8" t="s">
        <v>27</v>
      </c>
      <c r="P1264" s="8"/>
      <c r="Q1264" s="8" t="s">
        <v>4069</v>
      </c>
    </row>
    <row r="1265" ht="14" spans="1:17">
      <c r="A1265" s="8" t="s">
        <v>3827</v>
      </c>
      <c r="B1265" s="8" t="s">
        <v>62</v>
      </c>
      <c r="C1265" s="8" t="s">
        <v>3828</v>
      </c>
      <c r="D1265" s="8" t="s">
        <v>3921</v>
      </c>
      <c r="E1265" s="8"/>
      <c r="F1265" s="8" t="s">
        <v>3830</v>
      </c>
      <c r="G1265" s="8" t="s">
        <v>3830</v>
      </c>
      <c r="H1265" s="8" t="s">
        <v>66</v>
      </c>
      <c r="I1265" s="9">
        <v>1180</v>
      </c>
      <c r="J1265" s="8" t="s">
        <v>4070</v>
      </c>
      <c r="K1265" s="8" t="s">
        <v>4071</v>
      </c>
      <c r="L1265" s="8" t="s">
        <v>4072</v>
      </c>
      <c r="M1265" s="8" t="s">
        <v>4073</v>
      </c>
      <c r="N1265" s="8"/>
      <c r="O1265" s="8" t="s">
        <v>27</v>
      </c>
      <c r="P1265" s="8"/>
      <c r="Q1265" s="8" t="s">
        <v>4074</v>
      </c>
    </row>
    <row r="1266" ht="14" spans="1:17">
      <c r="A1266" s="8" t="s">
        <v>3827</v>
      </c>
      <c r="B1266" s="8" t="s">
        <v>62</v>
      </c>
      <c r="C1266" s="8" t="s">
        <v>3828</v>
      </c>
      <c r="D1266" s="8" t="s">
        <v>3921</v>
      </c>
      <c r="E1266" s="8"/>
      <c r="F1266" s="8" t="s">
        <v>3830</v>
      </c>
      <c r="G1266" s="8" t="s">
        <v>3830</v>
      </c>
      <c r="H1266" s="8" t="s">
        <v>66</v>
      </c>
      <c r="I1266" s="9">
        <v>1180</v>
      </c>
      <c r="J1266" s="8" t="s">
        <v>4075</v>
      </c>
      <c r="K1266" s="8" t="s">
        <v>4076</v>
      </c>
      <c r="L1266" s="8" t="s">
        <v>4077</v>
      </c>
      <c r="M1266" s="8" t="s">
        <v>4078</v>
      </c>
      <c r="N1266" s="8"/>
      <c r="O1266" s="8" t="s">
        <v>27</v>
      </c>
      <c r="P1266" s="8"/>
      <c r="Q1266" s="8" t="s">
        <v>4079</v>
      </c>
    </row>
    <row r="1267" ht="14" spans="1:17">
      <c r="A1267" s="8" t="s">
        <v>3827</v>
      </c>
      <c r="B1267" s="8" t="s">
        <v>62</v>
      </c>
      <c r="C1267" s="8" t="s">
        <v>3828</v>
      </c>
      <c r="D1267" s="8" t="s">
        <v>3921</v>
      </c>
      <c r="E1267" s="8"/>
      <c r="F1267" s="8" t="s">
        <v>3830</v>
      </c>
      <c r="G1267" s="8" t="s">
        <v>3830</v>
      </c>
      <c r="H1267" s="8" t="s">
        <v>66</v>
      </c>
      <c r="I1267" s="9">
        <v>1180</v>
      </c>
      <c r="J1267" s="8" t="s">
        <v>4080</v>
      </c>
      <c r="K1267" s="8" t="s">
        <v>4081</v>
      </c>
      <c r="L1267" s="8" t="s">
        <v>4082</v>
      </c>
      <c r="M1267" s="8" t="s">
        <v>4082</v>
      </c>
      <c r="N1267" s="8"/>
      <c r="O1267" s="8" t="s">
        <v>27</v>
      </c>
      <c r="P1267" s="8"/>
      <c r="Q1267" s="8" t="s">
        <v>4083</v>
      </c>
    </row>
    <row r="1268" ht="14" spans="1:17">
      <c r="A1268" s="8" t="s">
        <v>3827</v>
      </c>
      <c r="B1268" s="8" t="s">
        <v>62</v>
      </c>
      <c r="C1268" s="8" t="s">
        <v>3828</v>
      </c>
      <c r="D1268" s="8" t="s">
        <v>3921</v>
      </c>
      <c r="E1268" s="8"/>
      <c r="F1268" s="8" t="s">
        <v>3830</v>
      </c>
      <c r="G1268" s="8" t="s">
        <v>3830</v>
      </c>
      <c r="H1268" s="8" t="s">
        <v>66</v>
      </c>
      <c r="I1268" s="9">
        <v>1180</v>
      </c>
      <c r="J1268" s="8" t="s">
        <v>4084</v>
      </c>
      <c r="K1268" s="8" t="s">
        <v>4085</v>
      </c>
      <c r="L1268" s="8" t="s">
        <v>4086</v>
      </c>
      <c r="M1268" s="8" t="s">
        <v>4086</v>
      </c>
      <c r="N1268" s="8"/>
      <c r="O1268" s="8" t="s">
        <v>27</v>
      </c>
      <c r="P1268" s="8"/>
      <c r="Q1268" s="8" t="s">
        <v>4087</v>
      </c>
    </row>
    <row r="1269" ht="14" spans="1:17">
      <c r="A1269" s="8" t="s">
        <v>3861</v>
      </c>
      <c r="B1269" s="8" t="s">
        <v>18</v>
      </c>
      <c r="C1269" s="8" t="s">
        <v>3862</v>
      </c>
      <c r="D1269" s="8" t="s">
        <v>3863</v>
      </c>
      <c r="E1269" s="8"/>
      <c r="F1269" s="8" t="s">
        <v>3830</v>
      </c>
      <c r="G1269" s="8" t="s">
        <v>3830</v>
      </c>
      <c r="H1269" s="8" t="s">
        <v>22</v>
      </c>
      <c r="I1269" s="9">
        <v>760</v>
      </c>
      <c r="J1269" s="8" t="s">
        <v>4088</v>
      </c>
      <c r="K1269" s="8" t="s">
        <v>4089</v>
      </c>
      <c r="L1269" s="8" t="s">
        <v>4090</v>
      </c>
      <c r="M1269" s="8" t="s">
        <v>4090</v>
      </c>
      <c r="N1269" s="8" t="s">
        <v>108</v>
      </c>
      <c r="O1269" s="8" t="s">
        <v>27</v>
      </c>
      <c r="P1269" s="8"/>
      <c r="Q1269" s="8"/>
    </row>
    <row r="1270" ht="14" spans="1:17">
      <c r="A1270" s="8" t="s">
        <v>3827</v>
      </c>
      <c r="B1270" s="8" t="s">
        <v>62</v>
      </c>
      <c r="C1270" s="8" t="s">
        <v>3828</v>
      </c>
      <c r="D1270" s="8" t="s">
        <v>3829</v>
      </c>
      <c r="E1270" s="8"/>
      <c r="F1270" s="8" t="s">
        <v>3830</v>
      </c>
      <c r="G1270" s="8" t="s">
        <v>3830</v>
      </c>
      <c r="H1270" s="8" t="s">
        <v>22</v>
      </c>
      <c r="I1270" s="9">
        <v>1746</v>
      </c>
      <c r="J1270" s="8" t="s">
        <v>3930</v>
      </c>
      <c r="K1270" s="8" t="s">
        <v>4091</v>
      </c>
      <c r="L1270" s="8" t="s">
        <v>4092</v>
      </c>
      <c r="M1270" s="8" t="s">
        <v>4092</v>
      </c>
      <c r="N1270" s="8" t="s">
        <v>108</v>
      </c>
      <c r="O1270" s="8" t="s">
        <v>27</v>
      </c>
      <c r="P1270" s="8"/>
      <c r="Q1270" s="8"/>
    </row>
    <row r="1271" ht="14" spans="1:17">
      <c r="A1271" s="8" t="s">
        <v>3827</v>
      </c>
      <c r="B1271" s="8" t="s">
        <v>62</v>
      </c>
      <c r="C1271" s="8" t="s">
        <v>3828</v>
      </c>
      <c r="D1271" s="8" t="s">
        <v>3829</v>
      </c>
      <c r="E1271" s="8"/>
      <c r="F1271" s="8" t="s">
        <v>3830</v>
      </c>
      <c r="G1271" s="8" t="s">
        <v>3830</v>
      </c>
      <c r="H1271" s="8" t="s">
        <v>22</v>
      </c>
      <c r="I1271" s="9">
        <v>1746</v>
      </c>
      <c r="J1271" s="8" t="s">
        <v>4028</v>
      </c>
      <c r="K1271" s="8" t="s">
        <v>4093</v>
      </c>
      <c r="L1271" s="8" t="s">
        <v>4027</v>
      </c>
      <c r="M1271" s="8" t="s">
        <v>4027</v>
      </c>
      <c r="N1271" s="8" t="s">
        <v>108</v>
      </c>
      <c r="O1271" s="8" t="s">
        <v>27</v>
      </c>
      <c r="P1271" s="8"/>
      <c r="Q1271" s="8"/>
    </row>
    <row r="1272" ht="14" spans="1:17">
      <c r="A1272" s="8" t="s">
        <v>3861</v>
      </c>
      <c r="B1272" s="8" t="s">
        <v>18</v>
      </c>
      <c r="C1272" s="8" t="s">
        <v>3862</v>
      </c>
      <c r="D1272" s="8" t="s">
        <v>3863</v>
      </c>
      <c r="E1272" s="8"/>
      <c r="F1272" s="8" t="s">
        <v>3830</v>
      </c>
      <c r="G1272" s="8" t="s">
        <v>3830</v>
      </c>
      <c r="H1272" s="8" t="s">
        <v>22</v>
      </c>
      <c r="I1272" s="9">
        <v>760</v>
      </c>
      <c r="J1272" s="8" t="s">
        <v>4094</v>
      </c>
      <c r="K1272" s="8" t="s">
        <v>4095</v>
      </c>
      <c r="L1272" s="8" t="s">
        <v>4096</v>
      </c>
      <c r="M1272" s="8" t="s">
        <v>4096</v>
      </c>
      <c r="N1272" s="8" t="s">
        <v>108</v>
      </c>
      <c r="O1272" s="8" t="s">
        <v>27</v>
      </c>
      <c r="P1272" s="8"/>
      <c r="Q1272" s="8"/>
    </row>
    <row r="1273" ht="14" spans="1:17">
      <c r="A1273" s="8" t="s">
        <v>3861</v>
      </c>
      <c r="B1273" s="8" t="s">
        <v>18</v>
      </c>
      <c r="C1273" s="8" t="s">
        <v>3862</v>
      </c>
      <c r="D1273" s="8" t="s">
        <v>3863</v>
      </c>
      <c r="E1273" s="8"/>
      <c r="F1273" s="8" t="s">
        <v>3830</v>
      </c>
      <c r="G1273" s="8" t="s">
        <v>3830</v>
      </c>
      <c r="H1273" s="8" t="s">
        <v>22</v>
      </c>
      <c r="I1273" s="9">
        <v>760</v>
      </c>
      <c r="J1273" s="8" t="s">
        <v>3909</v>
      </c>
      <c r="K1273" s="8" t="s">
        <v>4097</v>
      </c>
      <c r="L1273" s="8" t="s">
        <v>4098</v>
      </c>
      <c r="M1273" s="8" t="s">
        <v>4098</v>
      </c>
      <c r="N1273" s="8" t="s">
        <v>108</v>
      </c>
      <c r="O1273" s="8" t="s">
        <v>27</v>
      </c>
      <c r="P1273" s="8"/>
      <c r="Q1273" s="8"/>
    </row>
    <row r="1274" ht="14" spans="1:17">
      <c r="A1274" s="8" t="s">
        <v>3827</v>
      </c>
      <c r="B1274" s="8" t="s">
        <v>62</v>
      </c>
      <c r="C1274" s="8" t="s">
        <v>3828</v>
      </c>
      <c r="D1274" s="8" t="s">
        <v>3829</v>
      </c>
      <c r="E1274" s="8"/>
      <c r="F1274" s="8" t="s">
        <v>3830</v>
      </c>
      <c r="G1274" s="8" t="s">
        <v>3830</v>
      </c>
      <c r="H1274" s="8" t="s">
        <v>22</v>
      </c>
      <c r="I1274" s="9">
        <v>1746</v>
      </c>
      <c r="J1274" s="8" t="s">
        <v>4033</v>
      </c>
      <c r="K1274" s="8" t="s">
        <v>4099</v>
      </c>
      <c r="L1274" s="8" t="s">
        <v>4032</v>
      </c>
      <c r="M1274" s="8" t="s">
        <v>4032</v>
      </c>
      <c r="N1274" s="8" t="s">
        <v>108</v>
      </c>
      <c r="O1274" s="8" t="s">
        <v>27</v>
      </c>
      <c r="P1274" s="8"/>
      <c r="Q1274" s="8"/>
    </row>
    <row r="1275" ht="14" spans="1:17">
      <c r="A1275" s="8" t="s">
        <v>3827</v>
      </c>
      <c r="B1275" s="8" t="s">
        <v>62</v>
      </c>
      <c r="C1275" s="8" t="s">
        <v>3828</v>
      </c>
      <c r="D1275" s="8" t="s">
        <v>3829</v>
      </c>
      <c r="E1275" s="8"/>
      <c r="F1275" s="8" t="s">
        <v>3830</v>
      </c>
      <c r="G1275" s="8" t="s">
        <v>3830</v>
      </c>
      <c r="H1275" s="8" t="s">
        <v>22</v>
      </c>
      <c r="I1275" s="9">
        <v>1746</v>
      </c>
      <c r="J1275" s="8" t="s">
        <v>4074</v>
      </c>
      <c r="K1275" s="8" t="s">
        <v>4100</v>
      </c>
      <c r="L1275" s="8" t="s">
        <v>4073</v>
      </c>
      <c r="M1275" s="8" t="s">
        <v>4073</v>
      </c>
      <c r="N1275" s="8" t="s">
        <v>108</v>
      </c>
      <c r="O1275" s="8" t="s">
        <v>27</v>
      </c>
      <c r="P1275" s="8"/>
      <c r="Q1275" s="8"/>
    </row>
    <row r="1276" ht="14" spans="1:17">
      <c r="A1276" s="8" t="s">
        <v>3827</v>
      </c>
      <c r="B1276" s="8" t="s">
        <v>62</v>
      </c>
      <c r="C1276" s="8" t="s">
        <v>3828</v>
      </c>
      <c r="D1276" s="8" t="s">
        <v>3829</v>
      </c>
      <c r="E1276" s="8"/>
      <c r="F1276" s="8" t="s">
        <v>3830</v>
      </c>
      <c r="G1276" s="8" t="s">
        <v>3830</v>
      </c>
      <c r="H1276" s="8" t="s">
        <v>22</v>
      </c>
      <c r="I1276" s="9">
        <v>1746</v>
      </c>
      <c r="J1276" s="8" t="s">
        <v>3926</v>
      </c>
      <c r="K1276" s="8" t="s">
        <v>4101</v>
      </c>
      <c r="L1276" s="8" t="s">
        <v>3925</v>
      </c>
      <c r="M1276" s="8" t="s">
        <v>3925</v>
      </c>
      <c r="N1276" s="8" t="s">
        <v>108</v>
      </c>
      <c r="O1276" s="8" t="s">
        <v>27</v>
      </c>
      <c r="P1276" s="8"/>
      <c r="Q1276" s="8"/>
    </row>
    <row r="1277" ht="14" spans="1:17">
      <c r="A1277" s="8" t="s">
        <v>3827</v>
      </c>
      <c r="B1277" s="8" t="s">
        <v>62</v>
      </c>
      <c r="C1277" s="8" t="s">
        <v>3828</v>
      </c>
      <c r="D1277" s="8" t="s">
        <v>3829</v>
      </c>
      <c r="E1277" s="8"/>
      <c r="F1277" s="8" t="s">
        <v>3830</v>
      </c>
      <c r="G1277" s="8" t="s">
        <v>3830</v>
      </c>
      <c r="H1277" s="8" t="s">
        <v>22</v>
      </c>
      <c r="I1277" s="9">
        <v>1746</v>
      </c>
      <c r="J1277" s="8" t="s">
        <v>4083</v>
      </c>
      <c r="K1277" s="8" t="s">
        <v>4102</v>
      </c>
      <c r="L1277" s="8" t="s">
        <v>4103</v>
      </c>
      <c r="M1277" s="8" t="s">
        <v>4103</v>
      </c>
      <c r="N1277" s="8" t="s">
        <v>108</v>
      </c>
      <c r="O1277" s="8" t="s">
        <v>27</v>
      </c>
      <c r="P1277" s="8"/>
      <c r="Q1277" s="8"/>
    </row>
    <row r="1278" ht="14" spans="1:17">
      <c r="A1278" s="8" t="s">
        <v>3827</v>
      </c>
      <c r="B1278" s="8" t="s">
        <v>62</v>
      </c>
      <c r="C1278" s="8" t="s">
        <v>3828</v>
      </c>
      <c r="D1278" s="8" t="s">
        <v>3829</v>
      </c>
      <c r="E1278" s="8"/>
      <c r="F1278" s="8" t="s">
        <v>3830</v>
      </c>
      <c r="G1278" s="8" t="s">
        <v>3830</v>
      </c>
      <c r="H1278" s="8" t="s">
        <v>22</v>
      </c>
      <c r="I1278" s="9">
        <v>1746</v>
      </c>
      <c r="J1278" s="8" t="s">
        <v>4051</v>
      </c>
      <c r="K1278" s="8" t="s">
        <v>4104</v>
      </c>
      <c r="L1278" s="8" t="s">
        <v>4050</v>
      </c>
      <c r="M1278" s="8" t="s">
        <v>4050</v>
      </c>
      <c r="N1278" s="8" t="s">
        <v>108</v>
      </c>
      <c r="O1278" s="8" t="s">
        <v>27</v>
      </c>
      <c r="P1278" s="8"/>
      <c r="Q1278" s="8"/>
    </row>
    <row r="1279" ht="14" spans="1:17">
      <c r="A1279" s="8" t="s">
        <v>3827</v>
      </c>
      <c r="B1279" s="8" t="s">
        <v>62</v>
      </c>
      <c r="C1279" s="8" t="s">
        <v>3828</v>
      </c>
      <c r="D1279" s="8" t="s">
        <v>3829</v>
      </c>
      <c r="E1279" s="8"/>
      <c r="F1279" s="8" t="s">
        <v>3830</v>
      </c>
      <c r="G1279" s="8" t="s">
        <v>3830</v>
      </c>
      <c r="H1279" s="8" t="s">
        <v>22</v>
      </c>
      <c r="I1279" s="9">
        <v>1746</v>
      </c>
      <c r="J1279" s="8" t="s">
        <v>4105</v>
      </c>
      <c r="K1279" s="8" t="s">
        <v>4106</v>
      </c>
      <c r="L1279" s="8" t="s">
        <v>4107</v>
      </c>
      <c r="M1279" s="8" t="s">
        <v>4107</v>
      </c>
      <c r="N1279" s="8" t="s">
        <v>108</v>
      </c>
      <c r="O1279" s="8" t="s">
        <v>27</v>
      </c>
      <c r="P1279" s="8"/>
      <c r="Q1279" s="8"/>
    </row>
    <row r="1280" ht="14" spans="1:17">
      <c r="A1280" s="8" t="s">
        <v>3827</v>
      </c>
      <c r="B1280" s="8" t="s">
        <v>62</v>
      </c>
      <c r="C1280" s="8" t="s">
        <v>3828</v>
      </c>
      <c r="D1280" s="8" t="s">
        <v>3829</v>
      </c>
      <c r="E1280" s="8"/>
      <c r="F1280" s="8" t="s">
        <v>3830</v>
      </c>
      <c r="G1280" s="8" t="s">
        <v>3830</v>
      </c>
      <c r="H1280" s="8" t="s">
        <v>22</v>
      </c>
      <c r="I1280" s="9">
        <v>1746</v>
      </c>
      <c r="J1280" s="8" t="s">
        <v>4079</v>
      </c>
      <c r="K1280" s="8" t="s">
        <v>4108</v>
      </c>
      <c r="L1280" s="8" t="s">
        <v>4078</v>
      </c>
      <c r="M1280" s="8" t="s">
        <v>4078</v>
      </c>
      <c r="N1280" s="8" t="s">
        <v>108</v>
      </c>
      <c r="O1280" s="8" t="s">
        <v>27</v>
      </c>
      <c r="P1280" s="8"/>
      <c r="Q1280" s="8"/>
    </row>
    <row r="1281" ht="14" spans="1:17">
      <c r="A1281" s="8" t="s">
        <v>3861</v>
      </c>
      <c r="B1281" s="8" t="s">
        <v>18</v>
      </c>
      <c r="C1281" s="8" t="s">
        <v>3862</v>
      </c>
      <c r="D1281" s="8" t="s">
        <v>3863</v>
      </c>
      <c r="E1281" s="8"/>
      <c r="F1281" s="8" t="s">
        <v>3830</v>
      </c>
      <c r="G1281" s="8" t="s">
        <v>3830</v>
      </c>
      <c r="H1281" s="8" t="s">
        <v>22</v>
      </c>
      <c r="I1281" s="9">
        <v>760</v>
      </c>
      <c r="J1281" s="8" t="s">
        <v>3917</v>
      </c>
      <c r="K1281" s="8" t="s">
        <v>4109</v>
      </c>
      <c r="L1281" s="8" t="s">
        <v>3916</v>
      </c>
      <c r="M1281" s="8" t="s">
        <v>3916</v>
      </c>
      <c r="N1281" s="8" t="s">
        <v>108</v>
      </c>
      <c r="O1281" s="8" t="s">
        <v>27</v>
      </c>
      <c r="P1281" s="8"/>
      <c r="Q1281" s="8"/>
    </row>
    <row r="1282" ht="14" spans="1:17">
      <c r="A1282" s="8" t="s">
        <v>3861</v>
      </c>
      <c r="B1282" s="8" t="s">
        <v>18</v>
      </c>
      <c r="C1282" s="8" t="s">
        <v>3862</v>
      </c>
      <c r="D1282" s="8" t="s">
        <v>3863</v>
      </c>
      <c r="E1282" s="8"/>
      <c r="F1282" s="8" t="s">
        <v>3830</v>
      </c>
      <c r="G1282" s="8" t="s">
        <v>3830</v>
      </c>
      <c r="H1282" s="8" t="s">
        <v>22</v>
      </c>
      <c r="I1282" s="9">
        <v>760</v>
      </c>
      <c r="J1282" s="8" t="s">
        <v>4110</v>
      </c>
      <c r="K1282" s="8" t="s">
        <v>4111</v>
      </c>
      <c r="L1282" s="8" t="s">
        <v>4112</v>
      </c>
      <c r="M1282" s="8" t="s">
        <v>4112</v>
      </c>
      <c r="N1282" s="8" t="s">
        <v>108</v>
      </c>
      <c r="O1282" s="8" t="s">
        <v>27</v>
      </c>
      <c r="P1282" s="8"/>
      <c r="Q1282" s="8"/>
    </row>
    <row r="1283" ht="14" spans="1:17">
      <c r="A1283" s="8" t="s">
        <v>3827</v>
      </c>
      <c r="B1283" s="8" t="s">
        <v>62</v>
      </c>
      <c r="C1283" s="8" t="s">
        <v>3828</v>
      </c>
      <c r="D1283" s="8" t="s">
        <v>3829</v>
      </c>
      <c r="E1283" s="8"/>
      <c r="F1283" s="8" t="s">
        <v>3830</v>
      </c>
      <c r="G1283" s="8" t="s">
        <v>3830</v>
      </c>
      <c r="H1283" s="8" t="s">
        <v>22</v>
      </c>
      <c r="I1283" s="9">
        <v>1746</v>
      </c>
      <c r="J1283" s="8" t="s">
        <v>4069</v>
      </c>
      <c r="K1283" s="8" t="s">
        <v>4113</v>
      </c>
      <c r="L1283" s="8" t="s">
        <v>4068</v>
      </c>
      <c r="M1283" s="8" t="s">
        <v>4068</v>
      </c>
      <c r="N1283" s="8" t="s">
        <v>108</v>
      </c>
      <c r="O1283" s="8" t="s">
        <v>27</v>
      </c>
      <c r="P1283" s="8"/>
      <c r="Q1283" s="8"/>
    </row>
    <row r="1284" ht="14" spans="1:17">
      <c r="A1284" s="8" t="s">
        <v>3827</v>
      </c>
      <c r="B1284" s="8" t="s">
        <v>62</v>
      </c>
      <c r="C1284" s="8" t="s">
        <v>3828</v>
      </c>
      <c r="D1284" s="8" t="s">
        <v>3829</v>
      </c>
      <c r="E1284" s="8"/>
      <c r="F1284" s="8" t="s">
        <v>3830</v>
      </c>
      <c r="G1284" s="8" t="s">
        <v>3830</v>
      </c>
      <c r="H1284" s="8" t="s">
        <v>22</v>
      </c>
      <c r="I1284" s="9">
        <v>1746</v>
      </c>
      <c r="J1284" s="8" t="s">
        <v>4038</v>
      </c>
      <c r="K1284" s="8" t="s">
        <v>4114</v>
      </c>
      <c r="L1284" s="8" t="s">
        <v>4037</v>
      </c>
      <c r="M1284" s="8" t="s">
        <v>4037</v>
      </c>
      <c r="N1284" s="8" t="s">
        <v>108</v>
      </c>
      <c r="O1284" s="8" t="s">
        <v>27</v>
      </c>
      <c r="P1284" s="8"/>
      <c r="Q1284" s="8"/>
    </row>
    <row r="1285" ht="14" spans="1:17">
      <c r="A1285" s="8" t="s">
        <v>3827</v>
      </c>
      <c r="B1285" s="8" t="s">
        <v>62</v>
      </c>
      <c r="C1285" s="8" t="s">
        <v>3828</v>
      </c>
      <c r="D1285" s="8" t="s">
        <v>3829</v>
      </c>
      <c r="E1285" s="8"/>
      <c r="F1285" s="8" t="s">
        <v>3830</v>
      </c>
      <c r="G1285" s="8" t="s">
        <v>3830</v>
      </c>
      <c r="H1285" s="8" t="s">
        <v>22</v>
      </c>
      <c r="I1285" s="9">
        <v>1746</v>
      </c>
      <c r="J1285" s="8" t="s">
        <v>4064</v>
      </c>
      <c r="K1285" s="8" t="s">
        <v>4115</v>
      </c>
      <c r="L1285" s="8" t="s">
        <v>4116</v>
      </c>
      <c r="M1285" s="8" t="s">
        <v>4116</v>
      </c>
      <c r="N1285" s="8" t="s">
        <v>108</v>
      </c>
      <c r="O1285" s="8" t="s">
        <v>27</v>
      </c>
      <c r="P1285" s="8"/>
      <c r="Q1285" s="8"/>
    </row>
    <row r="1286" ht="14" spans="1:17">
      <c r="A1286" s="8" t="s">
        <v>3827</v>
      </c>
      <c r="B1286" s="8" t="s">
        <v>62</v>
      </c>
      <c r="C1286" s="8" t="s">
        <v>3828</v>
      </c>
      <c r="D1286" s="8" t="s">
        <v>3921</v>
      </c>
      <c r="E1286" s="8"/>
      <c r="F1286" s="8" t="s">
        <v>3830</v>
      </c>
      <c r="G1286" s="8" t="s">
        <v>3830</v>
      </c>
      <c r="H1286" s="8" t="s">
        <v>66</v>
      </c>
      <c r="I1286" s="9">
        <v>1180</v>
      </c>
      <c r="J1286" s="8" t="s">
        <v>4117</v>
      </c>
      <c r="K1286" s="8" t="s">
        <v>4118</v>
      </c>
      <c r="L1286" s="8" t="s">
        <v>4119</v>
      </c>
      <c r="M1286" s="8" t="s">
        <v>4107</v>
      </c>
      <c r="N1286" s="8"/>
      <c r="O1286" s="8" t="s">
        <v>27</v>
      </c>
      <c r="P1286" s="8"/>
      <c r="Q1286" s="8" t="s">
        <v>4105</v>
      </c>
    </row>
    <row r="1287" ht="14" spans="1:17">
      <c r="A1287" s="8" t="s">
        <v>3834</v>
      </c>
      <c r="B1287" s="8" t="s">
        <v>62</v>
      </c>
      <c r="C1287" s="8" t="s">
        <v>3835</v>
      </c>
      <c r="D1287" s="8" t="s">
        <v>4120</v>
      </c>
      <c r="E1287" s="8"/>
      <c r="F1287" s="8" t="s">
        <v>3830</v>
      </c>
      <c r="G1287" s="8" t="s">
        <v>3830</v>
      </c>
      <c r="H1287" s="8" t="s">
        <v>66</v>
      </c>
      <c r="I1287" s="9">
        <v>1746</v>
      </c>
      <c r="J1287" s="8" t="s">
        <v>4121</v>
      </c>
      <c r="K1287" s="8" t="s">
        <v>4122</v>
      </c>
      <c r="L1287" s="8" t="s">
        <v>4123</v>
      </c>
      <c r="M1287" s="8" t="s">
        <v>1466</v>
      </c>
      <c r="N1287" s="8"/>
      <c r="O1287" s="8" t="s">
        <v>27</v>
      </c>
      <c r="P1287" s="8"/>
      <c r="Q1287" s="8" t="s">
        <v>3845</v>
      </c>
    </row>
    <row r="1288" ht="14" spans="1:17">
      <c r="A1288" s="8" t="s">
        <v>3834</v>
      </c>
      <c r="B1288" s="8" t="s">
        <v>62</v>
      </c>
      <c r="C1288" s="8" t="s">
        <v>3835</v>
      </c>
      <c r="D1288" s="8" t="s">
        <v>4120</v>
      </c>
      <c r="E1288" s="8"/>
      <c r="F1288" s="8" t="s">
        <v>3830</v>
      </c>
      <c r="G1288" s="8" t="s">
        <v>3830</v>
      </c>
      <c r="H1288" s="8" t="s">
        <v>66</v>
      </c>
      <c r="I1288" s="9">
        <v>1746</v>
      </c>
      <c r="J1288" s="8" t="s">
        <v>4124</v>
      </c>
      <c r="K1288" s="8" t="s">
        <v>4125</v>
      </c>
      <c r="L1288" s="8" t="s">
        <v>4126</v>
      </c>
      <c r="M1288" s="8" t="s">
        <v>1436</v>
      </c>
      <c r="N1288" s="8"/>
      <c r="O1288" s="8" t="s">
        <v>27</v>
      </c>
      <c r="P1288" s="8"/>
      <c r="Q1288" s="8" t="s">
        <v>3859</v>
      </c>
    </row>
    <row r="1289" ht="14" spans="1:17">
      <c r="A1289" s="8" t="s">
        <v>3834</v>
      </c>
      <c r="B1289" s="8" t="s">
        <v>62</v>
      </c>
      <c r="C1289" s="8" t="s">
        <v>3835</v>
      </c>
      <c r="D1289" s="8" t="s">
        <v>4120</v>
      </c>
      <c r="E1289" s="8"/>
      <c r="F1289" s="8" t="s">
        <v>3830</v>
      </c>
      <c r="G1289" s="8" t="s">
        <v>3830</v>
      </c>
      <c r="H1289" s="8" t="s">
        <v>66</v>
      </c>
      <c r="I1289" s="9">
        <v>1746</v>
      </c>
      <c r="J1289" s="8" t="s">
        <v>4127</v>
      </c>
      <c r="K1289" s="8" t="s">
        <v>4128</v>
      </c>
      <c r="L1289" s="8" t="s">
        <v>4129</v>
      </c>
      <c r="M1289" s="8" t="s">
        <v>1349</v>
      </c>
      <c r="N1289" s="8"/>
      <c r="O1289" s="8" t="s">
        <v>27</v>
      </c>
      <c r="P1289" s="8"/>
      <c r="Q1289" s="8" t="s">
        <v>3857</v>
      </c>
    </row>
    <row r="1290" ht="14" spans="1:17">
      <c r="A1290" s="8" t="s">
        <v>3834</v>
      </c>
      <c r="B1290" s="8" t="s">
        <v>62</v>
      </c>
      <c r="C1290" s="8" t="s">
        <v>3835</v>
      </c>
      <c r="D1290" s="8" t="s">
        <v>4120</v>
      </c>
      <c r="E1290" s="8"/>
      <c r="F1290" s="8" t="s">
        <v>3830</v>
      </c>
      <c r="G1290" s="8" t="s">
        <v>3830</v>
      </c>
      <c r="H1290" s="8" t="s">
        <v>66</v>
      </c>
      <c r="I1290" s="9">
        <v>1746</v>
      </c>
      <c r="J1290" s="8" t="s">
        <v>4130</v>
      </c>
      <c r="K1290" s="8" t="s">
        <v>4131</v>
      </c>
      <c r="L1290" s="8" t="s">
        <v>4132</v>
      </c>
      <c r="M1290" s="8" t="s">
        <v>1371</v>
      </c>
      <c r="N1290" s="8"/>
      <c r="O1290" s="8" t="s">
        <v>27</v>
      </c>
      <c r="P1290" s="8"/>
      <c r="Q1290" s="8" t="s">
        <v>3853</v>
      </c>
    </row>
    <row r="1291" ht="14" spans="1:17">
      <c r="A1291" s="8" t="s">
        <v>3834</v>
      </c>
      <c r="B1291" s="8" t="s">
        <v>62</v>
      </c>
      <c r="C1291" s="8" t="s">
        <v>3835</v>
      </c>
      <c r="D1291" s="8" t="s">
        <v>4120</v>
      </c>
      <c r="E1291" s="8"/>
      <c r="F1291" s="8" t="s">
        <v>3830</v>
      </c>
      <c r="G1291" s="8" t="s">
        <v>3830</v>
      </c>
      <c r="H1291" s="8" t="s">
        <v>66</v>
      </c>
      <c r="I1291" s="9">
        <v>1746</v>
      </c>
      <c r="J1291" s="8" t="s">
        <v>4133</v>
      </c>
      <c r="K1291" s="8" t="s">
        <v>4134</v>
      </c>
      <c r="L1291" s="8" t="s">
        <v>4135</v>
      </c>
      <c r="M1291" s="8" t="s">
        <v>1433</v>
      </c>
      <c r="N1291" s="8"/>
      <c r="O1291" s="8" t="s">
        <v>27</v>
      </c>
      <c r="P1291" s="8"/>
      <c r="Q1291" s="8" t="s">
        <v>3841</v>
      </c>
    </row>
    <row r="1292" ht="14" spans="1:17">
      <c r="A1292" s="8" t="s">
        <v>3834</v>
      </c>
      <c r="B1292" s="8" t="s">
        <v>62</v>
      </c>
      <c r="C1292" s="8" t="s">
        <v>3835</v>
      </c>
      <c r="D1292" s="8" t="s">
        <v>4120</v>
      </c>
      <c r="E1292" s="8"/>
      <c r="F1292" s="8" t="s">
        <v>3830</v>
      </c>
      <c r="G1292" s="8" t="s">
        <v>3830</v>
      </c>
      <c r="H1292" s="8" t="s">
        <v>66</v>
      </c>
      <c r="I1292" s="9">
        <v>1746</v>
      </c>
      <c r="J1292" s="8" t="s">
        <v>4136</v>
      </c>
      <c r="K1292" s="8" t="s">
        <v>4137</v>
      </c>
      <c r="L1292" s="8" t="s">
        <v>4138</v>
      </c>
      <c r="M1292" s="8" t="s">
        <v>1424</v>
      </c>
      <c r="N1292" s="8"/>
      <c r="O1292" s="8" t="s">
        <v>27</v>
      </c>
      <c r="P1292" s="8"/>
      <c r="Q1292" s="8" t="s">
        <v>3847</v>
      </c>
    </row>
    <row r="1293" ht="14" spans="1:17">
      <c r="A1293" s="8" t="s">
        <v>3834</v>
      </c>
      <c r="B1293" s="8" t="s">
        <v>62</v>
      </c>
      <c r="C1293" s="8" t="s">
        <v>3835</v>
      </c>
      <c r="D1293" s="8" t="s">
        <v>4120</v>
      </c>
      <c r="E1293" s="8"/>
      <c r="F1293" s="8" t="s">
        <v>3830</v>
      </c>
      <c r="G1293" s="8" t="s">
        <v>3830</v>
      </c>
      <c r="H1293" s="8" t="s">
        <v>66</v>
      </c>
      <c r="I1293" s="9">
        <v>1746</v>
      </c>
      <c r="J1293" s="8" t="s">
        <v>4139</v>
      </c>
      <c r="K1293" s="8" t="s">
        <v>4140</v>
      </c>
      <c r="L1293" s="8" t="s">
        <v>4141</v>
      </c>
      <c r="M1293" s="8" t="s">
        <v>1421</v>
      </c>
      <c r="N1293" s="8"/>
      <c r="O1293" s="8" t="s">
        <v>27</v>
      </c>
      <c r="P1293" s="8"/>
      <c r="Q1293" s="8" t="s">
        <v>3855</v>
      </c>
    </row>
    <row r="1294" ht="14" spans="1:17">
      <c r="A1294" s="8" t="s">
        <v>3834</v>
      </c>
      <c r="B1294" s="8" t="s">
        <v>62</v>
      </c>
      <c r="C1294" s="8" t="s">
        <v>3835</v>
      </c>
      <c r="D1294" s="8" t="s">
        <v>4120</v>
      </c>
      <c r="E1294" s="8"/>
      <c r="F1294" s="8" t="s">
        <v>3830</v>
      </c>
      <c r="G1294" s="8" t="s">
        <v>3830</v>
      </c>
      <c r="H1294" s="8" t="s">
        <v>66</v>
      </c>
      <c r="I1294" s="9">
        <v>1746</v>
      </c>
      <c r="J1294" s="8" t="s">
        <v>4142</v>
      </c>
      <c r="K1294" s="8" t="s">
        <v>4143</v>
      </c>
      <c r="L1294" s="8" t="s">
        <v>4144</v>
      </c>
      <c r="M1294" s="8" t="s">
        <v>1394</v>
      </c>
      <c r="N1294" s="8"/>
      <c r="O1294" s="8" t="s">
        <v>27</v>
      </c>
      <c r="P1294" s="8"/>
      <c r="Q1294" s="8" t="s">
        <v>3837</v>
      </c>
    </row>
    <row r="1295" ht="14" spans="1:17">
      <c r="A1295" s="8" t="s">
        <v>3834</v>
      </c>
      <c r="B1295" s="8" t="s">
        <v>62</v>
      </c>
      <c r="C1295" s="8" t="s">
        <v>3835</v>
      </c>
      <c r="D1295" s="8" t="s">
        <v>4120</v>
      </c>
      <c r="E1295" s="8"/>
      <c r="F1295" s="8" t="s">
        <v>3830</v>
      </c>
      <c r="G1295" s="8" t="s">
        <v>3830</v>
      </c>
      <c r="H1295" s="8" t="s">
        <v>66</v>
      </c>
      <c r="I1295" s="9">
        <v>1746</v>
      </c>
      <c r="J1295" s="8" t="s">
        <v>4145</v>
      </c>
      <c r="K1295" s="8" t="s">
        <v>4146</v>
      </c>
      <c r="L1295" s="8" t="s">
        <v>4147</v>
      </c>
      <c r="M1295" s="8" t="s">
        <v>1400</v>
      </c>
      <c r="N1295" s="8"/>
      <c r="O1295" s="8" t="s">
        <v>27</v>
      </c>
      <c r="P1295" s="8"/>
      <c r="Q1295" s="8" t="s">
        <v>3839</v>
      </c>
    </row>
    <row r="1296" ht="14" spans="1:17">
      <c r="A1296" s="8" t="s">
        <v>3834</v>
      </c>
      <c r="B1296" s="8" t="s">
        <v>62</v>
      </c>
      <c r="C1296" s="8" t="s">
        <v>3835</v>
      </c>
      <c r="D1296" s="8" t="s">
        <v>4120</v>
      </c>
      <c r="E1296" s="8"/>
      <c r="F1296" s="8" t="s">
        <v>3830</v>
      </c>
      <c r="G1296" s="8" t="s">
        <v>3830</v>
      </c>
      <c r="H1296" s="8" t="s">
        <v>66</v>
      </c>
      <c r="I1296" s="9">
        <v>1746</v>
      </c>
      <c r="J1296" s="8" t="s">
        <v>4148</v>
      </c>
      <c r="K1296" s="8" t="s">
        <v>4149</v>
      </c>
      <c r="L1296" s="8" t="s">
        <v>4150</v>
      </c>
      <c r="M1296" s="8" t="s">
        <v>1457</v>
      </c>
      <c r="N1296" s="8"/>
      <c r="O1296" s="8" t="s">
        <v>27</v>
      </c>
      <c r="P1296" s="8"/>
      <c r="Q1296" s="8" t="s">
        <v>3843</v>
      </c>
    </row>
    <row r="1297" ht="14" spans="1:17">
      <c r="A1297" s="8" t="s">
        <v>3834</v>
      </c>
      <c r="B1297" s="8" t="s">
        <v>62</v>
      </c>
      <c r="C1297" s="8" t="s">
        <v>3835</v>
      </c>
      <c r="D1297" s="8" t="s">
        <v>4120</v>
      </c>
      <c r="E1297" s="8"/>
      <c r="F1297" s="8" t="s">
        <v>3830</v>
      </c>
      <c r="G1297" s="8" t="s">
        <v>3830</v>
      </c>
      <c r="H1297" s="8" t="s">
        <v>66</v>
      </c>
      <c r="I1297" s="9">
        <v>1746</v>
      </c>
      <c r="J1297" s="8" t="s">
        <v>4151</v>
      </c>
      <c r="K1297" s="8" t="s">
        <v>4152</v>
      </c>
      <c r="L1297" s="8" t="s">
        <v>4153</v>
      </c>
      <c r="M1297" s="8" t="s">
        <v>1385</v>
      </c>
      <c r="N1297" s="8"/>
      <c r="O1297" s="8" t="s">
        <v>27</v>
      </c>
      <c r="P1297" s="8"/>
      <c r="Q1297" s="8" t="s">
        <v>3849</v>
      </c>
    </row>
    <row r="1298" ht="14" spans="1:17">
      <c r="A1298" s="8" t="s">
        <v>3834</v>
      </c>
      <c r="B1298" s="8" t="s">
        <v>62</v>
      </c>
      <c r="C1298" s="8" t="s">
        <v>3835</v>
      </c>
      <c r="D1298" s="8" t="s">
        <v>4120</v>
      </c>
      <c r="E1298" s="8"/>
      <c r="F1298" s="8" t="s">
        <v>3830</v>
      </c>
      <c r="G1298" s="8" t="s">
        <v>3830</v>
      </c>
      <c r="H1298" s="8" t="s">
        <v>66</v>
      </c>
      <c r="I1298" s="9">
        <v>1746</v>
      </c>
      <c r="J1298" s="8" t="s">
        <v>4154</v>
      </c>
      <c r="K1298" s="8" t="s">
        <v>4155</v>
      </c>
      <c r="L1298" s="8" t="s">
        <v>4156</v>
      </c>
      <c r="M1298" s="8" t="s">
        <v>1463</v>
      </c>
      <c r="N1298" s="8"/>
      <c r="O1298" s="8" t="s">
        <v>27</v>
      </c>
      <c r="P1298" s="8"/>
      <c r="Q1298" s="8" t="s">
        <v>3851</v>
      </c>
    </row>
    <row r="1299" ht="14" spans="1:17">
      <c r="A1299" s="8" t="s">
        <v>3861</v>
      </c>
      <c r="B1299" s="8" t="s">
        <v>18</v>
      </c>
      <c r="C1299" s="8" t="s">
        <v>3862</v>
      </c>
      <c r="D1299" s="8" t="s">
        <v>3897</v>
      </c>
      <c r="E1299" s="8"/>
      <c r="F1299" s="8" t="s">
        <v>3830</v>
      </c>
      <c r="G1299" s="8" t="s">
        <v>3830</v>
      </c>
      <c r="H1299" s="8" t="s">
        <v>66</v>
      </c>
      <c r="I1299" s="9">
        <v>663</v>
      </c>
      <c r="J1299" s="8" t="s">
        <v>4157</v>
      </c>
      <c r="K1299" s="8" t="s">
        <v>4158</v>
      </c>
      <c r="L1299" s="8" t="s">
        <v>4159</v>
      </c>
      <c r="M1299" s="8" t="s">
        <v>3890</v>
      </c>
      <c r="N1299" s="8"/>
      <c r="O1299" s="8" t="s">
        <v>27</v>
      </c>
      <c r="P1299" s="8"/>
      <c r="Q1299" s="8" t="s">
        <v>3888</v>
      </c>
    </row>
    <row r="1300" ht="14" spans="1:17">
      <c r="A1300" s="8" t="s">
        <v>3861</v>
      </c>
      <c r="B1300" s="8" t="s">
        <v>18</v>
      </c>
      <c r="C1300" s="8" t="s">
        <v>3862</v>
      </c>
      <c r="D1300" s="8" t="s">
        <v>3897</v>
      </c>
      <c r="E1300" s="8"/>
      <c r="F1300" s="8" t="s">
        <v>3830</v>
      </c>
      <c r="G1300" s="8" t="s">
        <v>3830</v>
      </c>
      <c r="H1300" s="8" t="s">
        <v>66</v>
      </c>
      <c r="I1300" s="9">
        <v>663</v>
      </c>
      <c r="J1300" s="8" t="s">
        <v>4160</v>
      </c>
      <c r="K1300" s="8" t="s">
        <v>4161</v>
      </c>
      <c r="L1300" s="8" t="s">
        <v>4162</v>
      </c>
      <c r="M1300" s="8" t="s">
        <v>3872</v>
      </c>
      <c r="N1300" s="8"/>
      <c r="O1300" s="8" t="s">
        <v>27</v>
      </c>
      <c r="P1300" s="8"/>
      <c r="Q1300" s="8" t="s">
        <v>3870</v>
      </c>
    </row>
    <row r="1301" ht="14" spans="1:17">
      <c r="A1301" s="8" t="s">
        <v>3827</v>
      </c>
      <c r="B1301" s="8" t="s">
        <v>62</v>
      </c>
      <c r="C1301" s="8" t="s">
        <v>3828</v>
      </c>
      <c r="D1301" s="8" t="s">
        <v>3829</v>
      </c>
      <c r="E1301" s="8"/>
      <c r="F1301" s="8" t="s">
        <v>3830</v>
      </c>
      <c r="G1301" s="8" t="s">
        <v>3830</v>
      </c>
      <c r="H1301" s="8" t="s">
        <v>22</v>
      </c>
      <c r="I1301" s="9">
        <v>1746</v>
      </c>
      <c r="J1301" s="8" t="s">
        <v>4060</v>
      </c>
      <c r="K1301" s="8" t="s">
        <v>4163</v>
      </c>
      <c r="L1301" s="8" t="s">
        <v>4059</v>
      </c>
      <c r="M1301" s="8" t="s">
        <v>4059</v>
      </c>
      <c r="N1301" s="8" t="s">
        <v>108</v>
      </c>
      <c r="O1301" s="8" t="s">
        <v>27</v>
      </c>
      <c r="P1301" s="8"/>
      <c r="Q1301" s="8"/>
    </row>
    <row r="1302" ht="14" spans="1:17">
      <c r="A1302" s="8" t="s">
        <v>3827</v>
      </c>
      <c r="B1302" s="8" t="s">
        <v>62</v>
      </c>
      <c r="C1302" s="8" t="s">
        <v>3828</v>
      </c>
      <c r="D1302" s="8" t="s">
        <v>3829</v>
      </c>
      <c r="E1302" s="8"/>
      <c r="F1302" s="8" t="s">
        <v>3830</v>
      </c>
      <c r="G1302" s="8" t="s">
        <v>3830</v>
      </c>
      <c r="H1302" s="8" t="s">
        <v>22</v>
      </c>
      <c r="I1302" s="9">
        <v>1746</v>
      </c>
      <c r="J1302" s="8" t="s">
        <v>4055</v>
      </c>
      <c r="K1302" s="8" t="s">
        <v>4164</v>
      </c>
      <c r="L1302" s="8" t="s">
        <v>4165</v>
      </c>
      <c r="M1302" s="8" t="s">
        <v>4165</v>
      </c>
      <c r="N1302" s="8" t="s">
        <v>108</v>
      </c>
      <c r="O1302" s="8" t="s">
        <v>27</v>
      </c>
      <c r="P1302" s="8"/>
      <c r="Q1302" s="8"/>
    </row>
    <row r="1303" ht="14" spans="1:17">
      <c r="A1303" s="8" t="s">
        <v>3827</v>
      </c>
      <c r="B1303" s="8" t="s">
        <v>62</v>
      </c>
      <c r="C1303" s="8" t="s">
        <v>3828</v>
      </c>
      <c r="D1303" s="8" t="s">
        <v>3829</v>
      </c>
      <c r="E1303" s="8"/>
      <c r="F1303" s="8" t="s">
        <v>3830</v>
      </c>
      <c r="G1303" s="8" t="s">
        <v>3830</v>
      </c>
      <c r="H1303" s="8" t="s">
        <v>22</v>
      </c>
      <c r="I1303" s="9">
        <v>1746</v>
      </c>
      <c r="J1303" s="8" t="s">
        <v>4046</v>
      </c>
      <c r="K1303" s="8" t="s">
        <v>4166</v>
      </c>
      <c r="L1303" s="8" t="s">
        <v>4045</v>
      </c>
      <c r="M1303" s="8" t="s">
        <v>4045</v>
      </c>
      <c r="N1303" s="8" t="s">
        <v>108</v>
      </c>
      <c r="O1303" s="8" t="s">
        <v>27</v>
      </c>
      <c r="P1303" s="8"/>
      <c r="Q1303" s="8"/>
    </row>
    <row r="1304" ht="14" spans="1:17">
      <c r="A1304" s="8" t="s">
        <v>3827</v>
      </c>
      <c r="B1304" s="8" t="s">
        <v>62</v>
      </c>
      <c r="C1304" s="8" t="s">
        <v>3828</v>
      </c>
      <c r="D1304" s="8" t="s">
        <v>3829</v>
      </c>
      <c r="E1304" s="8"/>
      <c r="F1304" s="8" t="s">
        <v>3830</v>
      </c>
      <c r="G1304" s="8" t="s">
        <v>3830</v>
      </c>
      <c r="H1304" s="8" t="s">
        <v>22</v>
      </c>
      <c r="I1304" s="9">
        <v>1746</v>
      </c>
      <c r="J1304" s="8" t="s">
        <v>4087</v>
      </c>
      <c r="K1304" s="8" t="s">
        <v>4167</v>
      </c>
      <c r="L1304" s="8" t="s">
        <v>4168</v>
      </c>
      <c r="M1304" s="8" t="s">
        <v>4168</v>
      </c>
      <c r="N1304" s="8" t="s">
        <v>108</v>
      </c>
      <c r="O1304" s="8" t="s">
        <v>27</v>
      </c>
      <c r="P1304" s="8"/>
      <c r="Q1304" s="8"/>
    </row>
    <row r="1305" ht="14" spans="1:17">
      <c r="A1305" s="8" t="s">
        <v>3827</v>
      </c>
      <c r="B1305" s="8" t="s">
        <v>62</v>
      </c>
      <c r="C1305" s="8" t="s">
        <v>3828</v>
      </c>
      <c r="D1305" s="8" t="s">
        <v>3829</v>
      </c>
      <c r="E1305" s="8"/>
      <c r="F1305" s="8" t="s">
        <v>3830</v>
      </c>
      <c r="G1305" s="8" t="s">
        <v>3830</v>
      </c>
      <c r="H1305" s="8" t="s">
        <v>22</v>
      </c>
      <c r="I1305" s="9">
        <v>1746</v>
      </c>
      <c r="J1305" s="8" t="s">
        <v>3935</v>
      </c>
      <c r="K1305" s="8" t="s">
        <v>4169</v>
      </c>
      <c r="L1305" s="8" t="s">
        <v>3934</v>
      </c>
      <c r="M1305" s="8" t="s">
        <v>3934</v>
      </c>
      <c r="N1305" s="8" t="s">
        <v>108</v>
      </c>
      <c r="O1305" s="8" t="s">
        <v>27</v>
      </c>
      <c r="P1305" s="8"/>
      <c r="Q1305" s="8"/>
    </row>
    <row r="1306" ht="14" spans="1:17">
      <c r="A1306" s="8" t="s">
        <v>3936</v>
      </c>
      <c r="B1306" s="8" t="s">
        <v>62</v>
      </c>
      <c r="C1306" s="8" t="s">
        <v>3937</v>
      </c>
      <c r="D1306" s="8" t="s">
        <v>3938</v>
      </c>
      <c r="E1306" s="8"/>
      <c r="F1306" s="8" t="s">
        <v>3830</v>
      </c>
      <c r="G1306" s="8" t="s">
        <v>3830</v>
      </c>
      <c r="H1306" s="8" t="s">
        <v>22</v>
      </c>
      <c r="I1306" s="9">
        <v>1180</v>
      </c>
      <c r="J1306" s="8" t="s">
        <v>4170</v>
      </c>
      <c r="K1306" s="8" t="s">
        <v>4171</v>
      </c>
      <c r="L1306" s="8" t="s">
        <v>4172</v>
      </c>
      <c r="M1306" s="8" t="s">
        <v>4172</v>
      </c>
      <c r="N1306" s="8" t="s">
        <v>26</v>
      </c>
      <c r="O1306" s="8" t="s">
        <v>27</v>
      </c>
      <c r="P1306" s="8"/>
      <c r="Q1306" s="8"/>
    </row>
    <row r="1307" ht="14" spans="1:17">
      <c r="A1307" s="8" t="s">
        <v>3936</v>
      </c>
      <c r="B1307" s="8" t="s">
        <v>62</v>
      </c>
      <c r="C1307" s="8" t="s">
        <v>3937</v>
      </c>
      <c r="D1307" s="8" t="s">
        <v>3938</v>
      </c>
      <c r="E1307" s="8"/>
      <c r="F1307" s="8" t="s">
        <v>3830</v>
      </c>
      <c r="G1307" s="8" t="s">
        <v>3830</v>
      </c>
      <c r="H1307" s="8" t="s">
        <v>22</v>
      </c>
      <c r="I1307" s="9">
        <v>1180</v>
      </c>
      <c r="J1307" s="8" t="s">
        <v>4173</v>
      </c>
      <c r="K1307" s="8" t="s">
        <v>4174</v>
      </c>
      <c r="L1307" s="8" t="s">
        <v>4175</v>
      </c>
      <c r="M1307" s="8" t="s">
        <v>4175</v>
      </c>
      <c r="N1307" s="8" t="s">
        <v>26</v>
      </c>
      <c r="O1307" s="8" t="s">
        <v>27</v>
      </c>
      <c r="P1307" s="8"/>
      <c r="Q1307" s="8"/>
    </row>
    <row r="1308" ht="14" spans="1:17">
      <c r="A1308" s="8" t="s">
        <v>3936</v>
      </c>
      <c r="B1308" s="8" t="s">
        <v>62</v>
      </c>
      <c r="C1308" s="8" t="s">
        <v>3937</v>
      </c>
      <c r="D1308" s="8" t="s">
        <v>3938</v>
      </c>
      <c r="E1308" s="8"/>
      <c r="F1308" s="8" t="s">
        <v>3830</v>
      </c>
      <c r="G1308" s="8" t="s">
        <v>3830</v>
      </c>
      <c r="H1308" s="8" t="s">
        <v>22</v>
      </c>
      <c r="I1308" s="9">
        <v>1180</v>
      </c>
      <c r="J1308" s="8" t="s">
        <v>4176</v>
      </c>
      <c r="K1308" s="8" t="s">
        <v>4177</v>
      </c>
      <c r="L1308" s="8" t="s">
        <v>4178</v>
      </c>
      <c r="M1308" s="8" t="s">
        <v>4178</v>
      </c>
      <c r="N1308" s="8" t="s">
        <v>26</v>
      </c>
      <c r="O1308" s="8" t="s">
        <v>27</v>
      </c>
      <c r="P1308" s="8"/>
      <c r="Q1308" s="8"/>
    </row>
    <row r="1309" ht="14" spans="1:17">
      <c r="A1309" s="8" t="s">
        <v>3936</v>
      </c>
      <c r="B1309" s="8" t="s">
        <v>62</v>
      </c>
      <c r="C1309" s="8" t="s">
        <v>3937</v>
      </c>
      <c r="D1309" s="8" t="s">
        <v>3938</v>
      </c>
      <c r="E1309" s="8"/>
      <c r="F1309" s="8" t="s">
        <v>3830</v>
      </c>
      <c r="G1309" s="8" t="s">
        <v>3830</v>
      </c>
      <c r="H1309" s="8" t="s">
        <v>22</v>
      </c>
      <c r="I1309" s="9">
        <v>1180</v>
      </c>
      <c r="J1309" s="8" t="s">
        <v>4179</v>
      </c>
      <c r="K1309" s="8" t="s">
        <v>4180</v>
      </c>
      <c r="L1309" s="8" t="s">
        <v>4181</v>
      </c>
      <c r="M1309" s="8" t="s">
        <v>4181</v>
      </c>
      <c r="N1309" s="8" t="s">
        <v>26</v>
      </c>
      <c r="O1309" s="8" t="s">
        <v>27</v>
      </c>
      <c r="P1309" s="8"/>
      <c r="Q1309" s="8"/>
    </row>
    <row r="1310" ht="14" spans="1:17">
      <c r="A1310" s="8" t="s">
        <v>3936</v>
      </c>
      <c r="B1310" s="8" t="s">
        <v>62</v>
      </c>
      <c r="C1310" s="8" t="s">
        <v>3937</v>
      </c>
      <c r="D1310" s="8" t="s">
        <v>3938</v>
      </c>
      <c r="E1310" s="8"/>
      <c r="F1310" s="8" t="s">
        <v>3830</v>
      </c>
      <c r="G1310" s="8" t="s">
        <v>3830</v>
      </c>
      <c r="H1310" s="8" t="s">
        <v>22</v>
      </c>
      <c r="I1310" s="9">
        <v>1180</v>
      </c>
      <c r="J1310" s="8" t="s">
        <v>4182</v>
      </c>
      <c r="K1310" s="8" t="s">
        <v>4183</v>
      </c>
      <c r="L1310" s="8" t="s">
        <v>4184</v>
      </c>
      <c r="M1310" s="8" t="s">
        <v>4184</v>
      </c>
      <c r="N1310" s="8" t="s">
        <v>26</v>
      </c>
      <c r="O1310" s="8" t="s">
        <v>27</v>
      </c>
      <c r="P1310" s="8"/>
      <c r="Q1310" s="8"/>
    </row>
    <row r="1311" ht="14" spans="1:17">
      <c r="A1311" s="8" t="s">
        <v>3936</v>
      </c>
      <c r="B1311" s="8" t="s">
        <v>62</v>
      </c>
      <c r="C1311" s="8" t="s">
        <v>3937</v>
      </c>
      <c r="D1311" s="8" t="s">
        <v>3938</v>
      </c>
      <c r="E1311" s="8"/>
      <c r="F1311" s="8" t="s">
        <v>3830</v>
      </c>
      <c r="G1311" s="8" t="s">
        <v>3830</v>
      </c>
      <c r="H1311" s="8" t="s">
        <v>22</v>
      </c>
      <c r="I1311" s="9">
        <v>1180</v>
      </c>
      <c r="J1311" s="8" t="s">
        <v>4185</v>
      </c>
      <c r="K1311" s="8" t="s">
        <v>4186</v>
      </c>
      <c r="L1311" s="8" t="s">
        <v>4187</v>
      </c>
      <c r="M1311" s="8" t="s">
        <v>4187</v>
      </c>
      <c r="N1311" s="8" t="s">
        <v>26</v>
      </c>
      <c r="O1311" s="8" t="s">
        <v>27</v>
      </c>
      <c r="P1311" s="8"/>
      <c r="Q1311" s="8"/>
    </row>
    <row r="1312" ht="14" spans="1:17">
      <c r="A1312" s="8" t="s">
        <v>3936</v>
      </c>
      <c r="B1312" s="8" t="s">
        <v>62</v>
      </c>
      <c r="C1312" s="8" t="s">
        <v>3937</v>
      </c>
      <c r="D1312" s="8" t="s">
        <v>3938</v>
      </c>
      <c r="E1312" s="8"/>
      <c r="F1312" s="8" t="s">
        <v>3830</v>
      </c>
      <c r="G1312" s="8" t="s">
        <v>3830</v>
      </c>
      <c r="H1312" s="8" t="s">
        <v>22</v>
      </c>
      <c r="I1312" s="9">
        <v>1180</v>
      </c>
      <c r="J1312" s="8" t="s">
        <v>4188</v>
      </c>
      <c r="K1312" s="8" t="s">
        <v>4189</v>
      </c>
      <c r="L1312" s="8" t="s">
        <v>4190</v>
      </c>
      <c r="M1312" s="8" t="s">
        <v>4190</v>
      </c>
      <c r="N1312" s="8" t="s">
        <v>26</v>
      </c>
      <c r="O1312" s="8" t="s">
        <v>27</v>
      </c>
      <c r="P1312" s="8"/>
      <c r="Q1312" s="8"/>
    </row>
    <row r="1313" ht="14" spans="1:17">
      <c r="A1313" s="8" t="s">
        <v>3936</v>
      </c>
      <c r="B1313" s="8" t="s">
        <v>62</v>
      </c>
      <c r="C1313" s="8" t="s">
        <v>3937</v>
      </c>
      <c r="D1313" s="8" t="s">
        <v>3938</v>
      </c>
      <c r="E1313" s="8"/>
      <c r="F1313" s="8" t="s">
        <v>3830</v>
      </c>
      <c r="G1313" s="8" t="s">
        <v>3830</v>
      </c>
      <c r="H1313" s="8" t="s">
        <v>22</v>
      </c>
      <c r="I1313" s="9">
        <v>1180</v>
      </c>
      <c r="J1313" s="8" t="s">
        <v>4191</v>
      </c>
      <c r="K1313" s="8" t="s">
        <v>4192</v>
      </c>
      <c r="L1313" s="8" t="s">
        <v>4193</v>
      </c>
      <c r="M1313" s="8" t="s">
        <v>4193</v>
      </c>
      <c r="N1313" s="8" t="s">
        <v>26</v>
      </c>
      <c r="O1313" s="8" t="s">
        <v>27</v>
      </c>
      <c r="P1313" s="8"/>
      <c r="Q1313" s="8"/>
    </row>
    <row r="1314" ht="14" spans="1:17">
      <c r="A1314" s="8" t="s">
        <v>3936</v>
      </c>
      <c r="B1314" s="8" t="s">
        <v>62</v>
      </c>
      <c r="C1314" s="8" t="s">
        <v>3937</v>
      </c>
      <c r="D1314" s="8" t="s">
        <v>3938</v>
      </c>
      <c r="E1314" s="8"/>
      <c r="F1314" s="8" t="s">
        <v>3830</v>
      </c>
      <c r="G1314" s="8" t="s">
        <v>3830</v>
      </c>
      <c r="H1314" s="8" t="s">
        <v>22</v>
      </c>
      <c r="I1314" s="9">
        <v>1180</v>
      </c>
      <c r="J1314" s="8" t="s">
        <v>4194</v>
      </c>
      <c r="K1314" s="8" t="s">
        <v>4195</v>
      </c>
      <c r="L1314" s="8" t="s">
        <v>4196</v>
      </c>
      <c r="M1314" s="8" t="s">
        <v>4196</v>
      </c>
      <c r="N1314" s="8" t="s">
        <v>26</v>
      </c>
      <c r="O1314" s="8" t="s">
        <v>27</v>
      </c>
      <c r="P1314" s="8"/>
      <c r="Q1314" s="8"/>
    </row>
    <row r="1315" ht="14" spans="1:17">
      <c r="A1315" s="8" t="s">
        <v>3936</v>
      </c>
      <c r="B1315" s="8" t="s">
        <v>62</v>
      </c>
      <c r="C1315" s="8" t="s">
        <v>3937</v>
      </c>
      <c r="D1315" s="8" t="s">
        <v>3938</v>
      </c>
      <c r="E1315" s="8"/>
      <c r="F1315" s="8" t="s">
        <v>3830</v>
      </c>
      <c r="G1315" s="8" t="s">
        <v>3830</v>
      </c>
      <c r="H1315" s="8" t="s">
        <v>22</v>
      </c>
      <c r="I1315" s="9">
        <v>1180</v>
      </c>
      <c r="J1315" s="8" t="s">
        <v>4197</v>
      </c>
      <c r="K1315" s="8" t="s">
        <v>4198</v>
      </c>
      <c r="L1315" s="8" t="s">
        <v>4199</v>
      </c>
      <c r="M1315" s="8" t="s">
        <v>4199</v>
      </c>
      <c r="N1315" s="8" t="s">
        <v>26</v>
      </c>
      <c r="O1315" s="8" t="s">
        <v>27</v>
      </c>
      <c r="P1315" s="8"/>
      <c r="Q1315" s="8"/>
    </row>
    <row r="1316" ht="14" spans="1:17">
      <c r="A1316" s="8" t="s">
        <v>3936</v>
      </c>
      <c r="B1316" s="8" t="s">
        <v>62</v>
      </c>
      <c r="C1316" s="8" t="s">
        <v>3937</v>
      </c>
      <c r="D1316" s="8" t="s">
        <v>3938</v>
      </c>
      <c r="E1316" s="8"/>
      <c r="F1316" s="8" t="s">
        <v>3830</v>
      </c>
      <c r="G1316" s="8" t="s">
        <v>3830</v>
      </c>
      <c r="H1316" s="8" t="s">
        <v>22</v>
      </c>
      <c r="I1316" s="9">
        <v>1180</v>
      </c>
      <c r="J1316" s="8" t="s">
        <v>4200</v>
      </c>
      <c r="K1316" s="8" t="s">
        <v>4201</v>
      </c>
      <c r="L1316" s="8" t="s">
        <v>4202</v>
      </c>
      <c r="M1316" s="8" t="s">
        <v>4202</v>
      </c>
      <c r="N1316" s="8" t="s">
        <v>26</v>
      </c>
      <c r="O1316" s="8" t="s">
        <v>27</v>
      </c>
      <c r="P1316" s="8"/>
      <c r="Q1316" s="8"/>
    </row>
    <row r="1317" ht="14" spans="1:17">
      <c r="A1317" s="8" t="s">
        <v>3936</v>
      </c>
      <c r="B1317" s="8" t="s">
        <v>62</v>
      </c>
      <c r="C1317" s="8" t="s">
        <v>3937</v>
      </c>
      <c r="D1317" s="8" t="s">
        <v>3938</v>
      </c>
      <c r="E1317" s="8"/>
      <c r="F1317" s="8" t="s">
        <v>3830</v>
      </c>
      <c r="G1317" s="8" t="s">
        <v>3830</v>
      </c>
      <c r="H1317" s="8" t="s">
        <v>22</v>
      </c>
      <c r="I1317" s="9">
        <v>1180</v>
      </c>
      <c r="J1317" s="8" t="s">
        <v>4203</v>
      </c>
      <c r="K1317" s="8" t="s">
        <v>4204</v>
      </c>
      <c r="L1317" s="8" t="s">
        <v>4205</v>
      </c>
      <c r="M1317" s="8" t="s">
        <v>4205</v>
      </c>
      <c r="N1317" s="8" t="s">
        <v>26</v>
      </c>
      <c r="O1317" s="8" t="s">
        <v>27</v>
      </c>
      <c r="P1317" s="8"/>
      <c r="Q1317" s="8"/>
    </row>
    <row r="1318" ht="14" spans="1:17">
      <c r="A1318" s="8" t="s">
        <v>3936</v>
      </c>
      <c r="B1318" s="8" t="s">
        <v>62</v>
      </c>
      <c r="C1318" s="8" t="s">
        <v>3937</v>
      </c>
      <c r="D1318" s="8" t="s">
        <v>3938</v>
      </c>
      <c r="E1318" s="8"/>
      <c r="F1318" s="8" t="s">
        <v>3830</v>
      </c>
      <c r="G1318" s="8" t="s">
        <v>3830</v>
      </c>
      <c r="H1318" s="8" t="s">
        <v>22</v>
      </c>
      <c r="I1318" s="9">
        <v>1180</v>
      </c>
      <c r="J1318" s="8" t="s">
        <v>4206</v>
      </c>
      <c r="K1318" s="8" t="s">
        <v>4207</v>
      </c>
      <c r="L1318" s="8" t="s">
        <v>4208</v>
      </c>
      <c r="M1318" s="8" t="s">
        <v>4208</v>
      </c>
      <c r="N1318" s="8" t="s">
        <v>26</v>
      </c>
      <c r="O1318" s="8" t="s">
        <v>27</v>
      </c>
      <c r="P1318" s="8"/>
      <c r="Q1318" s="8"/>
    </row>
    <row r="1319" ht="14" spans="1:17">
      <c r="A1319" s="8" t="s">
        <v>3936</v>
      </c>
      <c r="B1319" s="8" t="s">
        <v>62</v>
      </c>
      <c r="C1319" s="8" t="s">
        <v>3937</v>
      </c>
      <c r="D1319" s="8" t="s">
        <v>3938</v>
      </c>
      <c r="E1319" s="8"/>
      <c r="F1319" s="8" t="s">
        <v>3830</v>
      </c>
      <c r="G1319" s="8" t="s">
        <v>3830</v>
      </c>
      <c r="H1319" s="8" t="s">
        <v>22</v>
      </c>
      <c r="I1319" s="9">
        <v>1180</v>
      </c>
      <c r="J1319" s="8" t="s">
        <v>4209</v>
      </c>
      <c r="K1319" s="8" t="s">
        <v>4210</v>
      </c>
      <c r="L1319" s="8" t="s">
        <v>4211</v>
      </c>
      <c r="M1319" s="8" t="s">
        <v>4211</v>
      </c>
      <c r="N1319" s="8" t="s">
        <v>26</v>
      </c>
      <c r="O1319" s="8" t="s">
        <v>27</v>
      </c>
      <c r="P1319" s="8"/>
      <c r="Q1319" s="8"/>
    </row>
    <row r="1320" ht="14" spans="1:17">
      <c r="A1320" s="8" t="s">
        <v>3936</v>
      </c>
      <c r="B1320" s="8" t="s">
        <v>62</v>
      </c>
      <c r="C1320" s="8" t="s">
        <v>3937</v>
      </c>
      <c r="D1320" s="8" t="s">
        <v>3938</v>
      </c>
      <c r="E1320" s="8"/>
      <c r="F1320" s="8" t="s">
        <v>3830</v>
      </c>
      <c r="G1320" s="8" t="s">
        <v>3830</v>
      </c>
      <c r="H1320" s="8" t="s">
        <v>22</v>
      </c>
      <c r="I1320" s="9">
        <v>1180</v>
      </c>
      <c r="J1320" s="8" t="s">
        <v>4212</v>
      </c>
      <c r="K1320" s="8" t="s">
        <v>4213</v>
      </c>
      <c r="L1320" s="8" t="s">
        <v>4214</v>
      </c>
      <c r="M1320" s="8" t="s">
        <v>4214</v>
      </c>
      <c r="N1320" s="8" t="s">
        <v>26</v>
      </c>
      <c r="O1320" s="8" t="s">
        <v>27</v>
      </c>
      <c r="P1320" s="8"/>
      <c r="Q1320" s="8"/>
    </row>
    <row r="1321" ht="14" spans="1:17">
      <c r="A1321" s="8" t="s">
        <v>3936</v>
      </c>
      <c r="B1321" s="8" t="s">
        <v>62</v>
      </c>
      <c r="C1321" s="8" t="s">
        <v>3937</v>
      </c>
      <c r="D1321" s="8" t="s">
        <v>3938</v>
      </c>
      <c r="E1321" s="8"/>
      <c r="F1321" s="8" t="s">
        <v>3830</v>
      </c>
      <c r="G1321" s="8" t="s">
        <v>3830</v>
      </c>
      <c r="H1321" s="8" t="s">
        <v>22</v>
      </c>
      <c r="I1321" s="9">
        <v>1180</v>
      </c>
      <c r="J1321" s="8" t="s">
        <v>4215</v>
      </c>
      <c r="K1321" s="8" t="s">
        <v>4216</v>
      </c>
      <c r="L1321" s="8" t="s">
        <v>4217</v>
      </c>
      <c r="M1321" s="8" t="s">
        <v>4217</v>
      </c>
      <c r="N1321" s="8" t="s">
        <v>26</v>
      </c>
      <c r="O1321" s="8" t="s">
        <v>27</v>
      </c>
      <c r="P1321" s="8"/>
      <c r="Q1321" s="8"/>
    </row>
    <row r="1322" ht="14" spans="1:17">
      <c r="A1322" s="8" t="s">
        <v>3936</v>
      </c>
      <c r="B1322" s="8" t="s">
        <v>62</v>
      </c>
      <c r="C1322" s="8" t="s">
        <v>3937</v>
      </c>
      <c r="D1322" s="8" t="s">
        <v>3938</v>
      </c>
      <c r="E1322" s="8"/>
      <c r="F1322" s="8" t="s">
        <v>3830</v>
      </c>
      <c r="G1322" s="8" t="s">
        <v>3830</v>
      </c>
      <c r="H1322" s="8" t="s">
        <v>22</v>
      </c>
      <c r="I1322" s="9">
        <v>1180</v>
      </c>
      <c r="J1322" s="8" t="s">
        <v>4218</v>
      </c>
      <c r="K1322" s="8" t="s">
        <v>4219</v>
      </c>
      <c r="L1322" s="8" t="s">
        <v>4220</v>
      </c>
      <c r="M1322" s="8" t="s">
        <v>4220</v>
      </c>
      <c r="N1322" s="8" t="s">
        <v>26</v>
      </c>
      <c r="O1322" s="8" t="s">
        <v>27</v>
      </c>
      <c r="P1322" s="8"/>
      <c r="Q1322" s="8"/>
    </row>
    <row r="1323" ht="14" spans="1:17">
      <c r="A1323" s="8" t="s">
        <v>3936</v>
      </c>
      <c r="B1323" s="8" t="s">
        <v>62</v>
      </c>
      <c r="C1323" s="8" t="s">
        <v>3937</v>
      </c>
      <c r="D1323" s="8" t="s">
        <v>3938</v>
      </c>
      <c r="E1323" s="8"/>
      <c r="F1323" s="8" t="s">
        <v>3830</v>
      </c>
      <c r="G1323" s="8" t="s">
        <v>3830</v>
      </c>
      <c r="H1323" s="8" t="s">
        <v>22</v>
      </c>
      <c r="I1323" s="9">
        <v>1180</v>
      </c>
      <c r="J1323" s="8" t="s">
        <v>4221</v>
      </c>
      <c r="K1323" s="8" t="s">
        <v>4222</v>
      </c>
      <c r="L1323" s="8" t="s">
        <v>4223</v>
      </c>
      <c r="M1323" s="8" t="s">
        <v>4223</v>
      </c>
      <c r="N1323" s="8" t="s">
        <v>26</v>
      </c>
      <c r="O1323" s="8" t="s">
        <v>27</v>
      </c>
      <c r="P1323" s="8"/>
      <c r="Q1323" s="8"/>
    </row>
    <row r="1324" ht="14" spans="1:17">
      <c r="A1324" s="8" t="s">
        <v>3936</v>
      </c>
      <c r="B1324" s="8" t="s">
        <v>62</v>
      </c>
      <c r="C1324" s="8" t="s">
        <v>3937</v>
      </c>
      <c r="D1324" s="8" t="s">
        <v>3938</v>
      </c>
      <c r="E1324" s="8"/>
      <c r="F1324" s="8" t="s">
        <v>3830</v>
      </c>
      <c r="G1324" s="8" t="s">
        <v>3830</v>
      </c>
      <c r="H1324" s="8" t="s">
        <v>22</v>
      </c>
      <c r="I1324" s="9">
        <v>1180</v>
      </c>
      <c r="J1324" s="8" t="s">
        <v>4224</v>
      </c>
      <c r="K1324" s="8" t="s">
        <v>4225</v>
      </c>
      <c r="L1324" s="8" t="s">
        <v>4226</v>
      </c>
      <c r="M1324" s="8" t="s">
        <v>4226</v>
      </c>
      <c r="N1324" s="8" t="s">
        <v>26</v>
      </c>
      <c r="O1324" s="8" t="s">
        <v>27</v>
      </c>
      <c r="P1324" s="8"/>
      <c r="Q1324" s="8"/>
    </row>
    <row r="1325" ht="14" spans="1:17">
      <c r="A1325" s="8" t="s">
        <v>3936</v>
      </c>
      <c r="B1325" s="8" t="s">
        <v>62</v>
      </c>
      <c r="C1325" s="8" t="s">
        <v>3937</v>
      </c>
      <c r="D1325" s="8" t="s">
        <v>3938</v>
      </c>
      <c r="E1325" s="8"/>
      <c r="F1325" s="8" t="s">
        <v>3830</v>
      </c>
      <c r="G1325" s="8" t="s">
        <v>3830</v>
      </c>
      <c r="H1325" s="8" t="s">
        <v>22</v>
      </c>
      <c r="I1325" s="9">
        <v>1180</v>
      </c>
      <c r="J1325" s="8" t="s">
        <v>4227</v>
      </c>
      <c r="K1325" s="8" t="s">
        <v>4228</v>
      </c>
      <c r="L1325" s="8" t="s">
        <v>4229</v>
      </c>
      <c r="M1325" s="8" t="s">
        <v>4229</v>
      </c>
      <c r="N1325" s="8" t="s">
        <v>26</v>
      </c>
      <c r="O1325" s="8" t="s">
        <v>27</v>
      </c>
      <c r="P1325" s="8"/>
      <c r="Q1325" s="8"/>
    </row>
    <row r="1326" ht="14" spans="1:17">
      <c r="A1326" s="8" t="s">
        <v>3936</v>
      </c>
      <c r="B1326" s="8" t="s">
        <v>62</v>
      </c>
      <c r="C1326" s="8" t="s">
        <v>3937</v>
      </c>
      <c r="D1326" s="8" t="s">
        <v>3938</v>
      </c>
      <c r="E1326" s="8"/>
      <c r="F1326" s="8" t="s">
        <v>3830</v>
      </c>
      <c r="G1326" s="8" t="s">
        <v>3830</v>
      </c>
      <c r="H1326" s="8" t="s">
        <v>22</v>
      </c>
      <c r="I1326" s="9">
        <v>1180</v>
      </c>
      <c r="J1326" s="8" t="s">
        <v>4230</v>
      </c>
      <c r="K1326" s="8" t="s">
        <v>4231</v>
      </c>
      <c r="L1326" s="8" t="s">
        <v>4232</v>
      </c>
      <c r="M1326" s="8" t="s">
        <v>4232</v>
      </c>
      <c r="N1326" s="8" t="s">
        <v>26</v>
      </c>
      <c r="O1326" s="8" t="s">
        <v>27</v>
      </c>
      <c r="P1326" s="8"/>
      <c r="Q1326" s="8"/>
    </row>
    <row r="1327" ht="14" spans="1:17">
      <c r="A1327" s="8" t="s">
        <v>3936</v>
      </c>
      <c r="B1327" s="8" t="s">
        <v>62</v>
      </c>
      <c r="C1327" s="8" t="s">
        <v>3937</v>
      </c>
      <c r="D1327" s="8" t="s">
        <v>3938</v>
      </c>
      <c r="E1327" s="8"/>
      <c r="F1327" s="8" t="s">
        <v>3830</v>
      </c>
      <c r="G1327" s="8" t="s">
        <v>3830</v>
      </c>
      <c r="H1327" s="8" t="s">
        <v>22</v>
      </c>
      <c r="I1327" s="9">
        <v>1180</v>
      </c>
      <c r="J1327" s="8" t="s">
        <v>4233</v>
      </c>
      <c r="K1327" s="8" t="s">
        <v>4234</v>
      </c>
      <c r="L1327" s="8" t="s">
        <v>4235</v>
      </c>
      <c r="M1327" s="8" t="s">
        <v>4235</v>
      </c>
      <c r="N1327" s="8" t="s">
        <v>26</v>
      </c>
      <c r="O1327" s="8" t="s">
        <v>27</v>
      </c>
      <c r="P1327" s="8"/>
      <c r="Q1327" s="8"/>
    </row>
    <row r="1328" ht="14" spans="1:17">
      <c r="A1328" s="8" t="s">
        <v>3936</v>
      </c>
      <c r="B1328" s="8" t="s">
        <v>62</v>
      </c>
      <c r="C1328" s="8" t="s">
        <v>3937</v>
      </c>
      <c r="D1328" s="8" t="s">
        <v>3938</v>
      </c>
      <c r="E1328" s="8"/>
      <c r="F1328" s="8" t="s">
        <v>3830</v>
      </c>
      <c r="G1328" s="8" t="s">
        <v>3830</v>
      </c>
      <c r="H1328" s="8" t="s">
        <v>22</v>
      </c>
      <c r="I1328" s="9">
        <v>1180</v>
      </c>
      <c r="J1328" s="8" t="s">
        <v>4236</v>
      </c>
      <c r="K1328" s="8" t="s">
        <v>4237</v>
      </c>
      <c r="L1328" s="8" t="s">
        <v>4238</v>
      </c>
      <c r="M1328" s="8" t="s">
        <v>4238</v>
      </c>
      <c r="N1328" s="8" t="s">
        <v>26</v>
      </c>
      <c r="O1328" s="8" t="s">
        <v>27</v>
      </c>
      <c r="P1328" s="8"/>
      <c r="Q1328" s="8"/>
    </row>
    <row r="1329" ht="14" spans="1:17">
      <c r="A1329" s="8" t="s">
        <v>3861</v>
      </c>
      <c r="B1329" s="8" t="s">
        <v>18</v>
      </c>
      <c r="C1329" s="8" t="s">
        <v>3862</v>
      </c>
      <c r="D1329" s="8" t="s">
        <v>3897</v>
      </c>
      <c r="E1329" s="8"/>
      <c r="F1329" s="8" t="s">
        <v>3830</v>
      </c>
      <c r="G1329" s="8" t="s">
        <v>3830</v>
      </c>
      <c r="H1329" s="8" t="s">
        <v>66</v>
      </c>
      <c r="I1329" s="9">
        <v>663</v>
      </c>
      <c r="J1329" s="8" t="s">
        <v>4239</v>
      </c>
      <c r="K1329" s="8" t="s">
        <v>4240</v>
      </c>
      <c r="L1329" s="8" t="s">
        <v>4241</v>
      </c>
      <c r="M1329" s="8" t="s">
        <v>4241</v>
      </c>
      <c r="N1329" s="8"/>
      <c r="O1329" s="8" t="s">
        <v>27</v>
      </c>
      <c r="P1329" s="8"/>
      <c r="Q1329" s="8" t="s">
        <v>3894</v>
      </c>
    </row>
    <row r="1330" ht="14" spans="1:17">
      <c r="A1330" s="8" t="s">
        <v>3861</v>
      </c>
      <c r="B1330" s="8" t="s">
        <v>18</v>
      </c>
      <c r="C1330" s="8" t="s">
        <v>3862</v>
      </c>
      <c r="D1330" s="8" t="s">
        <v>3897</v>
      </c>
      <c r="E1330" s="8"/>
      <c r="F1330" s="8" t="s">
        <v>3830</v>
      </c>
      <c r="G1330" s="8" t="s">
        <v>3830</v>
      </c>
      <c r="H1330" s="8" t="s">
        <v>66</v>
      </c>
      <c r="I1330" s="9">
        <v>663</v>
      </c>
      <c r="J1330" s="8" t="s">
        <v>4242</v>
      </c>
      <c r="K1330" s="8" t="s">
        <v>4243</v>
      </c>
      <c r="L1330" s="8" t="s">
        <v>4244</v>
      </c>
      <c r="M1330" s="8" t="s">
        <v>4244</v>
      </c>
      <c r="N1330" s="8"/>
      <c r="O1330" s="8" t="s">
        <v>27</v>
      </c>
      <c r="P1330" s="8"/>
      <c r="Q1330" s="8" t="s">
        <v>4110</v>
      </c>
    </row>
    <row r="1331" ht="14" spans="1:17">
      <c r="A1331" s="8" t="s">
        <v>3861</v>
      </c>
      <c r="B1331" s="8" t="s">
        <v>18</v>
      </c>
      <c r="C1331" s="8" t="s">
        <v>3862</v>
      </c>
      <c r="D1331" s="8" t="s">
        <v>3897</v>
      </c>
      <c r="E1331" s="8"/>
      <c r="F1331" s="8" t="s">
        <v>3830</v>
      </c>
      <c r="G1331" s="8" t="s">
        <v>3830</v>
      </c>
      <c r="H1331" s="8" t="s">
        <v>66</v>
      </c>
      <c r="I1331" s="9">
        <v>663</v>
      </c>
      <c r="J1331" s="8" t="s">
        <v>4245</v>
      </c>
      <c r="K1331" s="8" t="s">
        <v>4246</v>
      </c>
      <c r="L1331" s="8" t="s">
        <v>4247</v>
      </c>
      <c r="M1331" s="8" t="s">
        <v>4247</v>
      </c>
      <c r="N1331" s="8"/>
      <c r="O1331" s="8" t="s">
        <v>27</v>
      </c>
      <c r="P1331" s="8"/>
      <c r="Q1331" s="8" t="s">
        <v>4094</v>
      </c>
    </row>
    <row r="1332" ht="14" spans="1:17">
      <c r="A1332" s="8" t="s">
        <v>4248</v>
      </c>
      <c r="B1332" s="8" t="s">
        <v>18</v>
      </c>
      <c r="C1332" s="8" t="s">
        <v>4249</v>
      </c>
      <c r="D1332" s="8" t="s">
        <v>4250</v>
      </c>
      <c r="E1332" s="8" t="s">
        <v>4251</v>
      </c>
      <c r="F1332" s="8" t="s">
        <v>3830</v>
      </c>
      <c r="G1332" s="8" t="s">
        <v>3830</v>
      </c>
      <c r="H1332" s="8" t="s">
        <v>66</v>
      </c>
      <c r="I1332" s="9">
        <v>880</v>
      </c>
      <c r="J1332" s="8" t="s">
        <v>4252</v>
      </c>
      <c r="K1332" s="8" t="s">
        <v>4253</v>
      </c>
      <c r="L1332" s="8" t="s">
        <v>4254</v>
      </c>
      <c r="M1332" s="8" t="s">
        <v>4254</v>
      </c>
      <c r="N1332" s="8"/>
      <c r="O1332" s="8" t="s">
        <v>27</v>
      </c>
      <c r="P1332" s="8"/>
      <c r="Q1332" s="8"/>
    </row>
    <row r="1333" ht="14" spans="1:17">
      <c r="A1333" s="8" t="s">
        <v>4248</v>
      </c>
      <c r="B1333" s="8" t="s">
        <v>18</v>
      </c>
      <c r="C1333" s="8" t="s">
        <v>4249</v>
      </c>
      <c r="D1333" s="8" t="s">
        <v>4250</v>
      </c>
      <c r="E1333" s="8" t="s">
        <v>4251</v>
      </c>
      <c r="F1333" s="8" t="s">
        <v>3830</v>
      </c>
      <c r="G1333" s="8" t="s">
        <v>3830</v>
      </c>
      <c r="H1333" s="8" t="s">
        <v>66</v>
      </c>
      <c r="I1333" s="9">
        <v>880</v>
      </c>
      <c r="J1333" s="8" t="s">
        <v>4255</v>
      </c>
      <c r="K1333" s="8" t="s">
        <v>4256</v>
      </c>
      <c r="L1333" s="8" t="s">
        <v>4257</v>
      </c>
      <c r="M1333" s="8" t="s">
        <v>4257</v>
      </c>
      <c r="N1333" s="8"/>
      <c r="O1333" s="8" t="s">
        <v>27</v>
      </c>
      <c r="P1333" s="8"/>
      <c r="Q1333" s="8"/>
    </row>
    <row r="1334" ht="14" spans="1:17">
      <c r="A1334" s="8" t="s">
        <v>4248</v>
      </c>
      <c r="B1334" s="8" t="s">
        <v>18</v>
      </c>
      <c r="C1334" s="8" t="s">
        <v>4249</v>
      </c>
      <c r="D1334" s="8" t="s">
        <v>4250</v>
      </c>
      <c r="E1334" s="8" t="s">
        <v>4251</v>
      </c>
      <c r="F1334" s="8" t="s">
        <v>3830</v>
      </c>
      <c r="G1334" s="8" t="s">
        <v>3830</v>
      </c>
      <c r="H1334" s="8" t="s">
        <v>66</v>
      </c>
      <c r="I1334" s="9">
        <v>880</v>
      </c>
      <c r="J1334" s="8" t="s">
        <v>4258</v>
      </c>
      <c r="K1334" s="8" t="s">
        <v>4259</v>
      </c>
      <c r="L1334" s="8" t="s">
        <v>4260</v>
      </c>
      <c r="M1334" s="8" t="s">
        <v>4260</v>
      </c>
      <c r="N1334" s="8"/>
      <c r="O1334" s="8" t="s">
        <v>27</v>
      </c>
      <c r="P1334" s="8"/>
      <c r="Q1334" s="8"/>
    </row>
    <row r="1335" ht="14" spans="1:17">
      <c r="A1335" s="8" t="s">
        <v>4248</v>
      </c>
      <c r="B1335" s="8" t="s">
        <v>18</v>
      </c>
      <c r="C1335" s="8" t="s">
        <v>4249</v>
      </c>
      <c r="D1335" s="8" t="s">
        <v>4250</v>
      </c>
      <c r="E1335" s="8" t="s">
        <v>4251</v>
      </c>
      <c r="F1335" s="8" t="s">
        <v>3830</v>
      </c>
      <c r="G1335" s="8" t="s">
        <v>3830</v>
      </c>
      <c r="H1335" s="8" t="s">
        <v>66</v>
      </c>
      <c r="I1335" s="9">
        <v>880</v>
      </c>
      <c r="J1335" s="8" t="s">
        <v>4261</v>
      </c>
      <c r="K1335" s="8" t="s">
        <v>4262</v>
      </c>
      <c r="L1335" s="8" t="s">
        <v>4263</v>
      </c>
      <c r="M1335" s="8" t="s">
        <v>4263</v>
      </c>
      <c r="N1335" s="8"/>
      <c r="O1335" s="8" t="s">
        <v>27</v>
      </c>
      <c r="P1335" s="8"/>
      <c r="Q1335" s="8"/>
    </row>
    <row r="1336" ht="14" spans="1:17">
      <c r="A1336" s="8" t="s">
        <v>4248</v>
      </c>
      <c r="B1336" s="8" t="s">
        <v>18</v>
      </c>
      <c r="C1336" s="8" t="s">
        <v>4249</v>
      </c>
      <c r="D1336" s="8" t="s">
        <v>4250</v>
      </c>
      <c r="E1336" s="8" t="s">
        <v>4251</v>
      </c>
      <c r="F1336" s="8" t="s">
        <v>3830</v>
      </c>
      <c r="G1336" s="8" t="s">
        <v>3830</v>
      </c>
      <c r="H1336" s="8" t="s">
        <v>66</v>
      </c>
      <c r="I1336" s="9">
        <v>880</v>
      </c>
      <c r="J1336" s="8" t="s">
        <v>4264</v>
      </c>
      <c r="K1336" s="8" t="s">
        <v>4265</v>
      </c>
      <c r="L1336" s="8" t="s">
        <v>4266</v>
      </c>
      <c r="M1336" s="8" t="s">
        <v>4266</v>
      </c>
      <c r="N1336" s="8"/>
      <c r="O1336" s="8" t="s">
        <v>27</v>
      </c>
      <c r="P1336" s="8"/>
      <c r="Q1336" s="8"/>
    </row>
    <row r="1337" ht="14" spans="1:17">
      <c r="A1337" s="8" t="s">
        <v>4248</v>
      </c>
      <c r="B1337" s="8" t="s">
        <v>18</v>
      </c>
      <c r="C1337" s="8" t="s">
        <v>4249</v>
      </c>
      <c r="D1337" s="8" t="s">
        <v>4250</v>
      </c>
      <c r="E1337" s="8" t="s">
        <v>4251</v>
      </c>
      <c r="F1337" s="8" t="s">
        <v>3830</v>
      </c>
      <c r="G1337" s="8" t="s">
        <v>3830</v>
      </c>
      <c r="H1337" s="8" t="s">
        <v>66</v>
      </c>
      <c r="I1337" s="9">
        <v>880</v>
      </c>
      <c r="J1337" s="8" t="s">
        <v>4267</v>
      </c>
      <c r="K1337" s="8" t="s">
        <v>4268</v>
      </c>
      <c r="L1337" s="8" t="s">
        <v>4269</v>
      </c>
      <c r="M1337" s="8" t="s">
        <v>4269</v>
      </c>
      <c r="N1337" s="8"/>
      <c r="O1337" s="8" t="s">
        <v>27</v>
      </c>
      <c r="P1337" s="8"/>
      <c r="Q1337" s="8"/>
    </row>
    <row r="1338" ht="14" spans="1:17">
      <c r="A1338" s="8" t="s">
        <v>3861</v>
      </c>
      <c r="B1338" s="8" t="s">
        <v>18</v>
      </c>
      <c r="C1338" s="8" t="s">
        <v>3862</v>
      </c>
      <c r="D1338" s="8" t="s">
        <v>3897</v>
      </c>
      <c r="E1338" s="8"/>
      <c r="F1338" s="8" t="s">
        <v>3830</v>
      </c>
      <c r="G1338" s="8" t="s">
        <v>3830</v>
      </c>
      <c r="H1338" s="8" t="s">
        <v>66</v>
      </c>
      <c r="I1338" s="9">
        <v>663</v>
      </c>
      <c r="J1338" s="8" t="s">
        <v>4270</v>
      </c>
      <c r="K1338" s="8" t="s">
        <v>4271</v>
      </c>
      <c r="L1338" s="8" t="s">
        <v>4272</v>
      </c>
      <c r="M1338" s="8" t="s">
        <v>4272</v>
      </c>
      <c r="N1338" s="8"/>
      <c r="O1338" s="8" t="s">
        <v>27</v>
      </c>
      <c r="P1338" s="8"/>
      <c r="Q1338" s="8" t="s">
        <v>3873</v>
      </c>
    </row>
    <row r="1339" ht="14" spans="1:17">
      <c r="A1339" s="8" t="s">
        <v>3861</v>
      </c>
      <c r="B1339" s="8" t="s">
        <v>18</v>
      </c>
      <c r="C1339" s="8" t="s">
        <v>3862</v>
      </c>
      <c r="D1339" s="8" t="s">
        <v>3897</v>
      </c>
      <c r="E1339" s="8"/>
      <c r="F1339" s="8" t="s">
        <v>3830</v>
      </c>
      <c r="G1339" s="8" t="s">
        <v>3830</v>
      </c>
      <c r="H1339" s="8" t="s">
        <v>66</v>
      </c>
      <c r="I1339" s="9">
        <v>663</v>
      </c>
      <c r="J1339" s="8" t="s">
        <v>4273</v>
      </c>
      <c r="K1339" s="8" t="s">
        <v>4274</v>
      </c>
      <c r="L1339" s="8" t="s">
        <v>4275</v>
      </c>
      <c r="M1339" s="8" t="s">
        <v>4090</v>
      </c>
      <c r="N1339" s="8"/>
      <c r="O1339" s="8" t="s">
        <v>27</v>
      </c>
      <c r="P1339" s="8"/>
      <c r="Q1339" s="8" t="s">
        <v>4088</v>
      </c>
    </row>
    <row r="1340" ht="14" spans="1:17">
      <c r="A1340" s="8" t="s">
        <v>3861</v>
      </c>
      <c r="B1340" s="8" t="s">
        <v>18</v>
      </c>
      <c r="C1340" s="8" t="s">
        <v>3862</v>
      </c>
      <c r="D1340" s="8" t="s">
        <v>3897</v>
      </c>
      <c r="E1340" s="8"/>
      <c r="F1340" s="8" t="s">
        <v>3830</v>
      </c>
      <c r="G1340" s="8" t="s">
        <v>3830</v>
      </c>
      <c r="H1340" s="8" t="s">
        <v>66</v>
      </c>
      <c r="I1340" s="9">
        <v>663</v>
      </c>
      <c r="J1340" s="8" t="s">
        <v>4276</v>
      </c>
      <c r="K1340" s="8" t="s">
        <v>4277</v>
      </c>
      <c r="L1340" s="8" t="s">
        <v>4278</v>
      </c>
      <c r="M1340" s="8" t="s">
        <v>4022</v>
      </c>
      <c r="N1340" s="8"/>
      <c r="O1340" s="8" t="s">
        <v>27</v>
      </c>
      <c r="P1340" s="8"/>
      <c r="Q1340" s="8" t="s">
        <v>4020</v>
      </c>
    </row>
    <row r="1341" ht="14" spans="1:17">
      <c r="A1341" s="8" t="s">
        <v>3861</v>
      </c>
      <c r="B1341" s="8" t="s">
        <v>18</v>
      </c>
      <c r="C1341" s="8" t="s">
        <v>3862</v>
      </c>
      <c r="D1341" s="8" t="s">
        <v>3897</v>
      </c>
      <c r="E1341" s="8"/>
      <c r="F1341" s="8" t="s">
        <v>3830</v>
      </c>
      <c r="G1341" s="8" t="s">
        <v>3830</v>
      </c>
      <c r="H1341" s="8" t="s">
        <v>66</v>
      </c>
      <c r="I1341" s="9">
        <v>663</v>
      </c>
      <c r="J1341" s="8" t="s">
        <v>4279</v>
      </c>
      <c r="K1341" s="8" t="s">
        <v>4280</v>
      </c>
      <c r="L1341" s="8" t="s">
        <v>4281</v>
      </c>
      <c r="M1341" s="8" t="s">
        <v>3866</v>
      </c>
      <c r="N1341" s="8"/>
      <c r="O1341" s="8" t="s">
        <v>27</v>
      </c>
      <c r="P1341" s="8"/>
      <c r="Q1341" s="8" t="s">
        <v>3864</v>
      </c>
    </row>
    <row r="1342" ht="14" spans="1:17">
      <c r="A1342" s="8" t="s">
        <v>3861</v>
      </c>
      <c r="B1342" s="8" t="s">
        <v>18</v>
      </c>
      <c r="C1342" s="8" t="s">
        <v>3862</v>
      </c>
      <c r="D1342" s="8" t="s">
        <v>3897</v>
      </c>
      <c r="E1342" s="8"/>
      <c r="F1342" s="8" t="s">
        <v>3830</v>
      </c>
      <c r="G1342" s="8" t="s">
        <v>3830</v>
      </c>
      <c r="H1342" s="8" t="s">
        <v>66</v>
      </c>
      <c r="I1342" s="9">
        <v>663</v>
      </c>
      <c r="J1342" s="8" t="s">
        <v>4282</v>
      </c>
      <c r="K1342" s="8" t="s">
        <v>4283</v>
      </c>
      <c r="L1342" s="8" t="s">
        <v>4284</v>
      </c>
      <c r="M1342" s="8" t="s">
        <v>3884</v>
      </c>
      <c r="N1342" s="8"/>
      <c r="O1342" s="8" t="s">
        <v>27</v>
      </c>
      <c r="P1342" s="8"/>
      <c r="Q1342" s="8" t="s">
        <v>3882</v>
      </c>
    </row>
    <row r="1343" ht="14" spans="1:17">
      <c r="A1343" s="8" t="s">
        <v>3861</v>
      </c>
      <c r="B1343" s="8" t="s">
        <v>18</v>
      </c>
      <c r="C1343" s="8" t="s">
        <v>3862</v>
      </c>
      <c r="D1343" s="8" t="s">
        <v>3897</v>
      </c>
      <c r="E1343" s="8"/>
      <c r="F1343" s="8" t="s">
        <v>3830</v>
      </c>
      <c r="G1343" s="8" t="s">
        <v>3830</v>
      </c>
      <c r="H1343" s="8" t="s">
        <v>66</v>
      </c>
      <c r="I1343" s="9">
        <v>663</v>
      </c>
      <c r="J1343" s="8" t="s">
        <v>4285</v>
      </c>
      <c r="K1343" s="8" t="s">
        <v>4286</v>
      </c>
      <c r="L1343" s="8" t="s">
        <v>4287</v>
      </c>
      <c r="M1343" s="8" t="s">
        <v>4287</v>
      </c>
      <c r="N1343" s="8"/>
      <c r="O1343" s="8" t="s">
        <v>27</v>
      </c>
      <c r="P1343" s="8"/>
      <c r="Q1343" s="8" t="s">
        <v>3879</v>
      </c>
    </row>
    <row r="1344" ht="14" spans="1:17">
      <c r="A1344" s="8" t="s">
        <v>3861</v>
      </c>
      <c r="B1344" s="8" t="s">
        <v>18</v>
      </c>
      <c r="C1344" s="8" t="s">
        <v>3862</v>
      </c>
      <c r="D1344" s="8" t="s">
        <v>3897</v>
      </c>
      <c r="E1344" s="8"/>
      <c r="F1344" s="8" t="s">
        <v>3830</v>
      </c>
      <c r="G1344" s="8" t="s">
        <v>3830</v>
      </c>
      <c r="H1344" s="8" t="s">
        <v>66</v>
      </c>
      <c r="I1344" s="9">
        <v>663</v>
      </c>
      <c r="J1344" s="8" t="s">
        <v>4288</v>
      </c>
      <c r="K1344" s="8" t="s">
        <v>4289</v>
      </c>
      <c r="L1344" s="8" t="s">
        <v>4290</v>
      </c>
      <c r="M1344" s="8" t="s">
        <v>3893</v>
      </c>
      <c r="N1344" s="8"/>
      <c r="O1344" s="8" t="s">
        <v>27</v>
      </c>
      <c r="P1344" s="8"/>
      <c r="Q1344" s="8" t="s">
        <v>3891</v>
      </c>
    </row>
  </sheetData>
  <autoFilter xmlns:etc="http://www.wps.cn/officeDocument/2017/etCustomData" ref="A1:Q1344" etc:filterBottomFollowUsedRange="0">
    <extLst/>
  </autoFilter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6"/>
  <sheetViews>
    <sheetView tabSelected="1" workbookViewId="0">
      <selection activeCell="D16" sqref="D16"/>
    </sheetView>
  </sheetViews>
  <sheetFormatPr defaultColWidth="9.14159292035398" defaultRowHeight="12.65"/>
  <cols>
    <col min="9" max="9" width="14.8053097345133" style="1" customWidth="1"/>
    <col min="10" max="10" width="22.5398230088496" customWidth="1"/>
    <col min="11" max="11" width="31.141592920354" customWidth="1"/>
    <col min="13" max="13" width="13.6814159292035" customWidth="1"/>
    <col min="14" max="14" width="11.0884955752212" style="2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4291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</row>
    <row r="2" spans="1:17">
      <c r="A2" t="s">
        <v>4292</v>
      </c>
      <c r="B2" t="s">
        <v>62</v>
      </c>
      <c r="C2" t="s">
        <v>4293</v>
      </c>
      <c r="D2" t="s">
        <v>4294</v>
      </c>
      <c r="F2" t="s">
        <v>197</v>
      </c>
      <c r="G2" t="s">
        <v>197</v>
      </c>
      <c r="H2" t="s">
        <v>66</v>
      </c>
      <c r="I2" s="4">
        <v>1596</v>
      </c>
      <c r="J2" t="s">
        <v>4295</v>
      </c>
      <c r="K2" t="s">
        <v>4296</v>
      </c>
      <c r="L2" t="s">
        <v>4297</v>
      </c>
      <c r="M2" t="s">
        <v>4297</v>
      </c>
      <c r="O2" t="s">
        <v>4298</v>
      </c>
    </row>
    <row r="3" spans="1:17">
      <c r="A3" t="s">
        <v>4292</v>
      </c>
      <c r="B3" t="s">
        <v>62</v>
      </c>
      <c r="C3" t="s">
        <v>4293</v>
      </c>
      <c r="D3" t="s">
        <v>4294</v>
      </c>
      <c r="F3" t="s">
        <v>197</v>
      </c>
      <c r="G3" t="s">
        <v>197</v>
      </c>
      <c r="H3" t="s">
        <v>66</v>
      </c>
      <c r="I3" s="4">
        <v>1596</v>
      </c>
      <c r="J3" t="s">
        <v>4299</v>
      </c>
      <c r="K3" t="s">
        <v>4300</v>
      </c>
      <c r="L3" t="s">
        <v>4301</v>
      </c>
      <c r="M3" t="s">
        <v>4301</v>
      </c>
      <c r="O3" t="s">
        <v>4298</v>
      </c>
    </row>
    <row r="4" spans="1:17">
      <c r="A4" t="s">
        <v>4292</v>
      </c>
      <c r="B4" t="s">
        <v>62</v>
      </c>
      <c r="C4" t="s">
        <v>4293</v>
      </c>
      <c r="D4" t="s">
        <v>4294</v>
      </c>
      <c r="F4" t="s">
        <v>197</v>
      </c>
      <c r="G4" t="s">
        <v>197</v>
      </c>
      <c r="H4" t="s">
        <v>66</v>
      </c>
      <c r="I4" s="4">
        <v>1596</v>
      </c>
      <c r="J4" t="s">
        <v>4302</v>
      </c>
      <c r="K4" t="s">
        <v>4303</v>
      </c>
      <c r="L4" t="s">
        <v>4304</v>
      </c>
      <c r="M4" t="s">
        <v>4304</v>
      </c>
      <c r="O4" t="s">
        <v>4298</v>
      </c>
    </row>
    <row r="5" spans="1:17">
      <c r="A5" t="s">
        <v>4292</v>
      </c>
      <c r="B5" t="s">
        <v>62</v>
      </c>
      <c r="C5" t="s">
        <v>4293</v>
      </c>
      <c r="D5" t="s">
        <v>4294</v>
      </c>
      <c r="F5" t="s">
        <v>197</v>
      </c>
      <c r="G5" t="s">
        <v>197</v>
      </c>
      <c r="H5" t="s">
        <v>66</v>
      </c>
      <c r="I5" s="4">
        <v>1596</v>
      </c>
      <c r="J5" t="s">
        <v>4305</v>
      </c>
      <c r="K5" t="s">
        <v>4306</v>
      </c>
      <c r="L5" t="s">
        <v>4307</v>
      </c>
      <c r="M5" t="s">
        <v>4307</v>
      </c>
      <c r="O5" t="s">
        <v>4298</v>
      </c>
    </row>
    <row r="6" spans="1:17">
      <c r="A6" t="s">
        <v>4308</v>
      </c>
      <c r="B6" t="s">
        <v>62</v>
      </c>
      <c r="C6" t="s">
        <v>4309</v>
      </c>
      <c r="D6" t="s">
        <v>4310</v>
      </c>
      <c r="F6" t="s">
        <v>197</v>
      </c>
      <c r="G6" t="s">
        <v>197</v>
      </c>
      <c r="H6" t="s">
        <v>66</v>
      </c>
      <c r="I6" s="4">
        <v>1576</v>
      </c>
      <c r="J6" t="s">
        <v>4311</v>
      </c>
      <c r="K6" t="s">
        <v>4312</v>
      </c>
      <c r="L6" t="s">
        <v>4313</v>
      </c>
      <c r="M6" t="s">
        <v>4313</v>
      </c>
      <c r="O6" t="s">
        <v>4298</v>
      </c>
    </row>
    <row r="7" spans="1:17">
      <c r="A7" t="s">
        <v>4314</v>
      </c>
      <c r="B7" t="s">
        <v>62</v>
      </c>
      <c r="C7" t="s">
        <v>4315</v>
      </c>
      <c r="D7" t="s">
        <v>4316</v>
      </c>
      <c r="F7" t="s">
        <v>197</v>
      </c>
      <c r="G7" t="s">
        <v>197</v>
      </c>
      <c r="H7" t="s">
        <v>66</v>
      </c>
      <c r="I7" s="4">
        <v>797</v>
      </c>
      <c r="J7" t="s">
        <v>4317</v>
      </c>
      <c r="K7" t="s">
        <v>4318</v>
      </c>
      <c r="L7" t="s">
        <v>4319</v>
      </c>
      <c r="M7" t="s">
        <v>4319</v>
      </c>
      <c r="O7" t="s">
        <v>4298</v>
      </c>
    </row>
    <row r="8" spans="1:17">
      <c r="A8" t="s">
        <v>4314</v>
      </c>
      <c r="B8" t="s">
        <v>62</v>
      </c>
      <c r="C8" t="s">
        <v>4315</v>
      </c>
      <c r="D8" t="s">
        <v>4316</v>
      </c>
      <c r="F8" t="s">
        <v>197</v>
      </c>
      <c r="G8" t="s">
        <v>197</v>
      </c>
      <c r="H8" t="s">
        <v>66</v>
      </c>
      <c r="I8" s="4">
        <v>797</v>
      </c>
      <c r="J8" t="s">
        <v>4320</v>
      </c>
      <c r="K8" t="s">
        <v>4321</v>
      </c>
      <c r="L8" t="s">
        <v>4322</v>
      </c>
      <c r="M8" t="s">
        <v>4322</v>
      </c>
      <c r="O8" t="s">
        <v>4298</v>
      </c>
    </row>
    <row r="9" spans="1:17">
      <c r="A9" t="s">
        <v>4314</v>
      </c>
      <c r="B9" t="s">
        <v>62</v>
      </c>
      <c r="C9" t="s">
        <v>4315</v>
      </c>
      <c r="D9" t="s">
        <v>4316</v>
      </c>
      <c r="F9" t="s">
        <v>197</v>
      </c>
      <c r="G9" t="s">
        <v>197</v>
      </c>
      <c r="H9" t="s">
        <v>66</v>
      </c>
      <c r="I9" s="4">
        <v>797</v>
      </c>
      <c r="J9" t="s">
        <v>4323</v>
      </c>
      <c r="K9" t="s">
        <v>4324</v>
      </c>
      <c r="L9" t="s">
        <v>4325</v>
      </c>
      <c r="M9" t="s">
        <v>4325</v>
      </c>
      <c r="O9" t="s">
        <v>4298</v>
      </c>
    </row>
    <row r="10" spans="1:17">
      <c r="A10" t="s">
        <v>4314</v>
      </c>
      <c r="B10" t="s">
        <v>62</v>
      </c>
      <c r="C10" t="s">
        <v>4315</v>
      </c>
      <c r="D10" t="s">
        <v>4316</v>
      </c>
      <c r="F10" t="s">
        <v>197</v>
      </c>
      <c r="G10" t="s">
        <v>197</v>
      </c>
      <c r="H10" t="s">
        <v>66</v>
      </c>
      <c r="I10" s="4">
        <v>797</v>
      </c>
      <c r="J10" t="s">
        <v>4326</v>
      </c>
      <c r="K10" t="s">
        <v>4327</v>
      </c>
      <c r="L10" t="s">
        <v>4328</v>
      </c>
      <c r="M10" t="s">
        <v>4328</v>
      </c>
      <c r="O10" t="s">
        <v>4298</v>
      </c>
    </row>
    <row r="11" spans="1:17">
      <c r="A11" t="s">
        <v>4329</v>
      </c>
      <c r="B11" t="s">
        <v>62</v>
      </c>
      <c r="C11" t="s">
        <v>4330</v>
      </c>
      <c r="D11" t="s">
        <v>4331</v>
      </c>
      <c r="F11" t="s">
        <v>197</v>
      </c>
      <c r="G11" t="s">
        <v>197</v>
      </c>
      <c r="H11" t="s">
        <v>66</v>
      </c>
      <c r="I11" s="4">
        <v>998</v>
      </c>
      <c r="J11" t="s">
        <v>4332</v>
      </c>
      <c r="K11" t="s">
        <v>4333</v>
      </c>
      <c r="L11" t="s">
        <v>4334</v>
      </c>
      <c r="M11" t="s">
        <v>4334</v>
      </c>
      <c r="O11" t="s">
        <v>4298</v>
      </c>
    </row>
    <row r="12" spans="1:17">
      <c r="A12" t="s">
        <v>4329</v>
      </c>
      <c r="B12" t="s">
        <v>62</v>
      </c>
      <c r="C12" t="s">
        <v>4330</v>
      </c>
      <c r="D12" t="s">
        <v>4331</v>
      </c>
      <c r="F12" t="s">
        <v>197</v>
      </c>
      <c r="G12" t="s">
        <v>197</v>
      </c>
      <c r="H12" t="s">
        <v>66</v>
      </c>
      <c r="I12" s="4">
        <v>998</v>
      </c>
      <c r="J12" t="s">
        <v>4335</v>
      </c>
      <c r="K12" t="s">
        <v>4336</v>
      </c>
      <c r="L12" t="s">
        <v>4337</v>
      </c>
      <c r="M12" t="s">
        <v>4337</v>
      </c>
      <c r="O12" t="s">
        <v>4298</v>
      </c>
    </row>
    <row r="13" spans="1:17">
      <c r="A13" t="s">
        <v>4329</v>
      </c>
      <c r="B13" t="s">
        <v>62</v>
      </c>
      <c r="C13" t="s">
        <v>4330</v>
      </c>
      <c r="D13" t="s">
        <v>4331</v>
      </c>
      <c r="F13" t="s">
        <v>197</v>
      </c>
      <c r="G13" t="s">
        <v>197</v>
      </c>
      <c r="H13" t="s">
        <v>66</v>
      </c>
      <c r="I13" s="4">
        <v>998</v>
      </c>
      <c r="J13" t="s">
        <v>4338</v>
      </c>
      <c r="K13" t="s">
        <v>4339</v>
      </c>
      <c r="L13" t="s">
        <v>4340</v>
      </c>
      <c r="M13" t="s">
        <v>4340</v>
      </c>
      <c r="O13" t="s">
        <v>4298</v>
      </c>
    </row>
    <row r="14" spans="1:17">
      <c r="A14" t="s">
        <v>4329</v>
      </c>
      <c r="B14" t="s">
        <v>62</v>
      </c>
      <c r="C14" t="s">
        <v>4330</v>
      </c>
      <c r="D14" t="s">
        <v>4331</v>
      </c>
      <c r="F14" t="s">
        <v>197</v>
      </c>
      <c r="G14" t="s">
        <v>197</v>
      </c>
      <c r="H14" t="s">
        <v>66</v>
      </c>
      <c r="I14" s="4">
        <v>998</v>
      </c>
      <c r="J14" t="s">
        <v>4341</v>
      </c>
      <c r="K14" t="s">
        <v>4342</v>
      </c>
      <c r="L14" t="s">
        <v>4343</v>
      </c>
      <c r="M14" t="s">
        <v>4343</v>
      </c>
      <c r="O14" t="s">
        <v>4298</v>
      </c>
    </row>
    <row r="15" spans="1:17">
      <c r="A15" t="s">
        <v>4344</v>
      </c>
      <c r="B15" t="s">
        <v>62</v>
      </c>
      <c r="C15" t="s">
        <v>4345</v>
      </c>
      <c r="D15" t="s">
        <v>4346</v>
      </c>
      <c r="E15" t="s">
        <v>4347</v>
      </c>
      <c r="F15" t="s">
        <v>333</v>
      </c>
      <c r="G15" t="s">
        <v>333</v>
      </c>
      <c r="H15" t="s">
        <v>66</v>
      </c>
      <c r="I15" s="4">
        <v>1168</v>
      </c>
      <c r="J15" t="s">
        <v>4348</v>
      </c>
      <c r="K15" t="s">
        <v>4349</v>
      </c>
      <c r="L15" t="s">
        <v>4350</v>
      </c>
      <c r="M15" t="s">
        <v>4351</v>
      </c>
      <c r="O15" t="s">
        <v>4298</v>
      </c>
    </row>
    <row r="16" spans="1:17">
      <c r="A16" t="s">
        <v>4344</v>
      </c>
      <c r="B16" t="s">
        <v>62</v>
      </c>
      <c r="C16" t="s">
        <v>4352</v>
      </c>
      <c r="D16" t="s">
        <v>4346</v>
      </c>
      <c r="E16" t="s">
        <v>4347</v>
      </c>
      <c r="F16" t="s">
        <v>333</v>
      </c>
      <c r="G16" t="s">
        <v>333</v>
      </c>
      <c r="H16" t="s">
        <v>66</v>
      </c>
      <c r="I16" s="4">
        <v>1168</v>
      </c>
      <c r="J16" t="s">
        <v>4353</v>
      </c>
      <c r="K16" t="s">
        <v>4354</v>
      </c>
      <c r="L16" t="s">
        <v>2934</v>
      </c>
      <c r="M16" t="s">
        <v>4351</v>
      </c>
      <c r="O16" t="s">
        <v>4298</v>
      </c>
    </row>
    <row r="17" spans="1:15">
      <c r="A17" t="s">
        <v>4355</v>
      </c>
      <c r="B17" t="s">
        <v>18</v>
      </c>
      <c r="C17" t="s">
        <v>4356</v>
      </c>
      <c r="D17" t="s">
        <v>332</v>
      </c>
      <c r="F17" t="s">
        <v>333</v>
      </c>
      <c r="G17" t="s">
        <v>333</v>
      </c>
      <c r="H17" t="s">
        <v>22</v>
      </c>
      <c r="I17" s="4">
        <v>662</v>
      </c>
      <c r="J17" t="s">
        <v>4357</v>
      </c>
      <c r="K17" t="s">
        <v>4358</v>
      </c>
      <c r="L17" t="s">
        <v>4359</v>
      </c>
      <c r="M17" t="s">
        <v>4359</v>
      </c>
      <c r="N17" s="2" t="s">
        <v>26</v>
      </c>
      <c r="O17" t="s">
        <v>4298</v>
      </c>
    </row>
    <row r="18" spans="1:15">
      <c r="A18" t="s">
        <v>4344</v>
      </c>
      <c r="B18" t="s">
        <v>62</v>
      </c>
      <c r="C18" t="s">
        <v>4345</v>
      </c>
      <c r="D18" t="s">
        <v>4346</v>
      </c>
      <c r="E18" t="s">
        <v>4347</v>
      </c>
      <c r="F18" t="s">
        <v>333</v>
      </c>
      <c r="G18" t="s">
        <v>333</v>
      </c>
      <c r="H18" t="s">
        <v>66</v>
      </c>
      <c r="I18" s="4">
        <v>1168</v>
      </c>
      <c r="J18" t="s">
        <v>4360</v>
      </c>
      <c r="K18" t="s">
        <v>4361</v>
      </c>
      <c r="L18" t="s">
        <v>4362</v>
      </c>
      <c r="M18" t="s">
        <v>4351</v>
      </c>
      <c r="O18" t="s">
        <v>4298</v>
      </c>
    </row>
    <row r="19" spans="1:15">
      <c r="A19" t="s">
        <v>4363</v>
      </c>
      <c r="B19" t="s">
        <v>62</v>
      </c>
      <c r="C19" t="s">
        <v>4364</v>
      </c>
      <c r="D19" t="s">
        <v>4365</v>
      </c>
      <c r="F19" t="s">
        <v>792</v>
      </c>
      <c r="G19" t="s">
        <v>792</v>
      </c>
      <c r="H19" t="s">
        <v>66</v>
      </c>
      <c r="I19" s="4">
        <v>898</v>
      </c>
      <c r="J19" t="s">
        <v>4366</v>
      </c>
      <c r="K19" t="s">
        <v>4367</v>
      </c>
      <c r="L19" t="s">
        <v>827</v>
      </c>
      <c r="M19" t="s">
        <v>4368</v>
      </c>
      <c r="O19" t="s">
        <v>4298</v>
      </c>
    </row>
    <row r="20" spans="1:15">
      <c r="A20" t="s">
        <v>4369</v>
      </c>
      <c r="B20" t="s">
        <v>62</v>
      </c>
      <c r="C20" t="s">
        <v>4370</v>
      </c>
      <c r="D20" t="s">
        <v>4371</v>
      </c>
      <c r="F20" t="s">
        <v>865</v>
      </c>
      <c r="G20" t="s">
        <v>865</v>
      </c>
      <c r="H20" t="s">
        <v>22</v>
      </c>
      <c r="I20" s="4">
        <v>800</v>
      </c>
      <c r="J20" t="s">
        <v>4372</v>
      </c>
      <c r="K20" t="s">
        <v>4373</v>
      </c>
      <c r="L20" t="s">
        <v>4374</v>
      </c>
      <c r="M20" t="s">
        <v>4374</v>
      </c>
      <c r="N20" s="2" t="s">
        <v>26</v>
      </c>
      <c r="O20" t="s">
        <v>4298</v>
      </c>
    </row>
    <row r="21" spans="1:15">
      <c r="A21" t="s">
        <v>4375</v>
      </c>
      <c r="B21" t="s">
        <v>62</v>
      </c>
      <c r="C21" t="s">
        <v>4376</v>
      </c>
      <c r="D21" t="s">
        <v>932</v>
      </c>
      <c r="F21" t="s">
        <v>865</v>
      </c>
      <c r="G21" t="s">
        <v>865</v>
      </c>
      <c r="H21" t="s">
        <v>66</v>
      </c>
      <c r="I21" s="4">
        <v>1350</v>
      </c>
      <c r="J21" t="s">
        <v>4377</v>
      </c>
      <c r="K21" t="s">
        <v>4378</v>
      </c>
      <c r="L21" t="s">
        <v>4379</v>
      </c>
      <c r="M21" t="s">
        <v>1105</v>
      </c>
      <c r="N21" s="2" t="s">
        <v>108</v>
      </c>
      <c r="O21" t="s">
        <v>4298</v>
      </c>
    </row>
    <row r="22" spans="1:15">
      <c r="A22" t="s">
        <v>4380</v>
      </c>
      <c r="B22" t="s">
        <v>62</v>
      </c>
      <c r="C22" t="s">
        <v>4381</v>
      </c>
      <c r="D22" t="s">
        <v>4382</v>
      </c>
      <c r="F22" t="s">
        <v>865</v>
      </c>
      <c r="G22" t="s">
        <v>865</v>
      </c>
      <c r="H22" t="s">
        <v>22</v>
      </c>
      <c r="I22" s="4">
        <v>650</v>
      </c>
      <c r="J22" t="s">
        <v>4383</v>
      </c>
      <c r="K22" t="s">
        <v>4384</v>
      </c>
      <c r="L22" t="s">
        <v>4385</v>
      </c>
      <c r="M22" t="s">
        <v>4385</v>
      </c>
      <c r="N22" s="2" t="s">
        <v>26</v>
      </c>
      <c r="O22" t="s">
        <v>4298</v>
      </c>
    </row>
    <row r="23" spans="1:15">
      <c r="A23" t="s">
        <v>4386</v>
      </c>
      <c r="B23" t="s">
        <v>62</v>
      </c>
      <c r="C23" t="s">
        <v>4387</v>
      </c>
      <c r="D23" t="s">
        <v>4388</v>
      </c>
      <c r="F23" t="s">
        <v>865</v>
      </c>
      <c r="G23" t="s">
        <v>865</v>
      </c>
      <c r="H23" t="s">
        <v>22</v>
      </c>
      <c r="I23" s="4">
        <v>1560</v>
      </c>
      <c r="J23" t="s">
        <v>4389</v>
      </c>
      <c r="K23" t="s">
        <v>4390</v>
      </c>
      <c r="L23" t="s">
        <v>4391</v>
      </c>
      <c r="M23" t="s">
        <v>4391</v>
      </c>
      <c r="N23" s="2" t="s">
        <v>26</v>
      </c>
      <c r="O23" t="s">
        <v>4298</v>
      </c>
    </row>
    <row r="24" spans="1:15">
      <c r="A24" t="s">
        <v>4369</v>
      </c>
      <c r="B24" t="s">
        <v>62</v>
      </c>
      <c r="C24" t="s">
        <v>4370</v>
      </c>
      <c r="D24" t="s">
        <v>4371</v>
      </c>
      <c r="F24" t="s">
        <v>865</v>
      </c>
      <c r="G24" t="s">
        <v>865</v>
      </c>
      <c r="H24" t="s">
        <v>22</v>
      </c>
      <c r="I24" s="4">
        <v>800</v>
      </c>
      <c r="J24" t="s">
        <v>4392</v>
      </c>
      <c r="K24" t="s">
        <v>4393</v>
      </c>
      <c r="L24" t="s">
        <v>4394</v>
      </c>
      <c r="M24" t="s">
        <v>4394</v>
      </c>
      <c r="N24" s="2" t="s">
        <v>26</v>
      </c>
      <c r="O24" t="s">
        <v>4298</v>
      </c>
    </row>
    <row r="25" spans="1:15">
      <c r="A25" t="s">
        <v>4375</v>
      </c>
      <c r="B25" t="s">
        <v>62</v>
      </c>
      <c r="C25" t="s">
        <v>4376</v>
      </c>
      <c r="D25" t="s">
        <v>932</v>
      </c>
      <c r="F25" t="s">
        <v>865</v>
      </c>
      <c r="G25" t="s">
        <v>865</v>
      </c>
      <c r="H25" t="s">
        <v>66</v>
      </c>
      <c r="I25" s="4">
        <v>1350</v>
      </c>
      <c r="J25" t="s">
        <v>4395</v>
      </c>
      <c r="K25" t="s">
        <v>4396</v>
      </c>
      <c r="L25" t="s">
        <v>4397</v>
      </c>
      <c r="M25" t="s">
        <v>1045</v>
      </c>
      <c r="N25" s="2" t="s">
        <v>108</v>
      </c>
      <c r="O25" t="s">
        <v>4298</v>
      </c>
    </row>
    <row r="26" spans="1:15">
      <c r="A26" t="s">
        <v>4369</v>
      </c>
      <c r="B26" t="s">
        <v>62</v>
      </c>
      <c r="C26" t="s">
        <v>4370</v>
      </c>
      <c r="D26" t="s">
        <v>4371</v>
      </c>
      <c r="F26" t="s">
        <v>865</v>
      </c>
      <c r="G26" t="s">
        <v>865</v>
      </c>
      <c r="H26" t="s">
        <v>22</v>
      </c>
      <c r="I26" s="4">
        <v>800</v>
      </c>
      <c r="J26" t="s">
        <v>4398</v>
      </c>
      <c r="K26" t="s">
        <v>4399</v>
      </c>
      <c r="L26" t="s">
        <v>4400</v>
      </c>
      <c r="M26" t="s">
        <v>4400</v>
      </c>
      <c r="N26" s="2" t="s">
        <v>26</v>
      </c>
      <c r="O26" t="s">
        <v>4298</v>
      </c>
    </row>
    <row r="27" spans="1:15">
      <c r="A27" t="s">
        <v>4375</v>
      </c>
      <c r="B27" t="s">
        <v>62</v>
      </c>
      <c r="C27" t="s">
        <v>4376</v>
      </c>
      <c r="D27" t="s">
        <v>932</v>
      </c>
      <c r="F27" t="s">
        <v>865</v>
      </c>
      <c r="G27" t="s">
        <v>865</v>
      </c>
      <c r="H27" t="s">
        <v>66</v>
      </c>
      <c r="I27" s="4">
        <v>1350</v>
      </c>
      <c r="J27" t="s">
        <v>4401</v>
      </c>
      <c r="K27" t="s">
        <v>4402</v>
      </c>
      <c r="L27" t="s">
        <v>4403</v>
      </c>
      <c r="M27" t="s">
        <v>895</v>
      </c>
      <c r="N27" s="2" t="s">
        <v>108</v>
      </c>
      <c r="O27" t="s">
        <v>4298</v>
      </c>
    </row>
    <row r="28" spans="1:15">
      <c r="A28" t="s">
        <v>4375</v>
      </c>
      <c r="B28" t="s">
        <v>62</v>
      </c>
      <c r="C28" t="s">
        <v>4376</v>
      </c>
      <c r="D28" t="s">
        <v>932</v>
      </c>
      <c r="F28" t="s">
        <v>865</v>
      </c>
      <c r="G28" t="s">
        <v>865</v>
      </c>
      <c r="H28" t="s">
        <v>66</v>
      </c>
      <c r="I28" s="4">
        <v>1350</v>
      </c>
      <c r="J28" t="s">
        <v>4404</v>
      </c>
      <c r="K28" t="s">
        <v>4405</v>
      </c>
      <c r="L28" t="s">
        <v>4406</v>
      </c>
      <c r="M28" t="s">
        <v>1120</v>
      </c>
      <c r="N28" s="2" t="s">
        <v>108</v>
      </c>
      <c r="O28" t="s">
        <v>4298</v>
      </c>
    </row>
    <row r="29" spans="1:15">
      <c r="A29" t="s">
        <v>4369</v>
      </c>
      <c r="B29" t="s">
        <v>62</v>
      </c>
      <c r="C29" t="s">
        <v>4370</v>
      </c>
      <c r="D29" t="s">
        <v>4371</v>
      </c>
      <c r="F29" t="s">
        <v>865</v>
      </c>
      <c r="G29" t="s">
        <v>865</v>
      </c>
      <c r="H29" t="s">
        <v>22</v>
      </c>
      <c r="I29" s="4">
        <v>800</v>
      </c>
      <c r="J29" t="s">
        <v>4407</v>
      </c>
      <c r="K29" t="s">
        <v>4408</v>
      </c>
      <c r="L29" t="s">
        <v>4409</v>
      </c>
      <c r="M29" t="s">
        <v>4409</v>
      </c>
      <c r="N29" s="2" t="s">
        <v>26</v>
      </c>
      <c r="O29" t="s">
        <v>4298</v>
      </c>
    </row>
    <row r="30" spans="1:15">
      <c r="A30" t="s">
        <v>4380</v>
      </c>
      <c r="B30" t="s">
        <v>62</v>
      </c>
      <c r="C30" t="s">
        <v>4381</v>
      </c>
      <c r="D30" t="s">
        <v>4382</v>
      </c>
      <c r="F30" t="s">
        <v>865</v>
      </c>
      <c r="G30" t="s">
        <v>865</v>
      </c>
      <c r="H30" t="s">
        <v>22</v>
      </c>
      <c r="I30" s="4">
        <v>650</v>
      </c>
      <c r="J30" t="s">
        <v>4410</v>
      </c>
      <c r="K30" t="s">
        <v>4411</v>
      </c>
      <c r="L30" t="s">
        <v>4412</v>
      </c>
      <c r="M30" t="s">
        <v>4412</v>
      </c>
      <c r="N30" s="2" t="s">
        <v>26</v>
      </c>
      <c r="O30" t="s">
        <v>4298</v>
      </c>
    </row>
    <row r="31" spans="1:15">
      <c r="A31" t="s">
        <v>4380</v>
      </c>
      <c r="B31" t="s">
        <v>62</v>
      </c>
      <c r="C31" t="s">
        <v>4381</v>
      </c>
      <c r="D31" t="s">
        <v>4382</v>
      </c>
      <c r="F31" t="s">
        <v>865</v>
      </c>
      <c r="G31" t="s">
        <v>865</v>
      </c>
      <c r="H31" t="s">
        <v>22</v>
      </c>
      <c r="I31" s="4">
        <v>650</v>
      </c>
      <c r="J31" t="s">
        <v>4413</v>
      </c>
      <c r="K31" t="s">
        <v>4414</v>
      </c>
      <c r="L31" t="s">
        <v>4415</v>
      </c>
      <c r="M31" t="s">
        <v>4415</v>
      </c>
      <c r="N31" s="2" t="s">
        <v>26</v>
      </c>
      <c r="O31" t="s">
        <v>4298</v>
      </c>
    </row>
    <row r="32" spans="1:15">
      <c r="A32" t="s">
        <v>4380</v>
      </c>
      <c r="B32" t="s">
        <v>62</v>
      </c>
      <c r="C32" t="s">
        <v>4381</v>
      </c>
      <c r="D32" t="s">
        <v>4382</v>
      </c>
      <c r="F32" t="s">
        <v>865</v>
      </c>
      <c r="G32" t="s">
        <v>865</v>
      </c>
      <c r="H32" t="s">
        <v>22</v>
      </c>
      <c r="I32" s="4">
        <v>650</v>
      </c>
      <c r="J32" t="s">
        <v>4416</v>
      </c>
      <c r="K32" t="s">
        <v>4417</v>
      </c>
      <c r="L32" t="s">
        <v>4418</v>
      </c>
      <c r="M32" t="s">
        <v>4418</v>
      </c>
      <c r="N32" s="2" t="s">
        <v>26</v>
      </c>
      <c r="O32" t="s">
        <v>4298</v>
      </c>
    </row>
    <row r="33" spans="1:15">
      <c r="A33" t="s">
        <v>4419</v>
      </c>
      <c r="B33" t="s">
        <v>62</v>
      </c>
      <c r="C33" t="s">
        <v>4420</v>
      </c>
      <c r="D33" t="s">
        <v>4421</v>
      </c>
      <c r="F33" t="s">
        <v>865</v>
      </c>
      <c r="G33" t="s">
        <v>865</v>
      </c>
      <c r="H33" t="s">
        <v>66</v>
      </c>
      <c r="I33" s="4">
        <v>1596</v>
      </c>
      <c r="J33" t="s">
        <v>4422</v>
      </c>
      <c r="K33" t="s">
        <v>4423</v>
      </c>
      <c r="L33" t="s">
        <v>4424</v>
      </c>
      <c r="M33" t="s">
        <v>4424</v>
      </c>
      <c r="O33" t="s">
        <v>4298</v>
      </c>
    </row>
    <row r="34" spans="1:15">
      <c r="A34" t="s">
        <v>4419</v>
      </c>
      <c r="B34" t="s">
        <v>62</v>
      </c>
      <c r="C34" t="s">
        <v>4420</v>
      </c>
      <c r="D34" t="s">
        <v>4421</v>
      </c>
      <c r="F34" t="s">
        <v>865</v>
      </c>
      <c r="G34" t="s">
        <v>865</v>
      </c>
      <c r="H34" t="s">
        <v>66</v>
      </c>
      <c r="I34" s="4">
        <v>1596</v>
      </c>
      <c r="J34" t="s">
        <v>4425</v>
      </c>
      <c r="K34" t="s">
        <v>4426</v>
      </c>
      <c r="L34" t="s">
        <v>4427</v>
      </c>
      <c r="M34" t="s">
        <v>4427</v>
      </c>
      <c r="O34" t="s">
        <v>4298</v>
      </c>
    </row>
    <row r="35" spans="1:15">
      <c r="A35" t="s">
        <v>4419</v>
      </c>
      <c r="B35" t="s">
        <v>62</v>
      </c>
      <c r="C35" t="s">
        <v>4420</v>
      </c>
      <c r="D35" t="s">
        <v>4421</v>
      </c>
      <c r="F35" t="s">
        <v>865</v>
      </c>
      <c r="G35" t="s">
        <v>865</v>
      </c>
      <c r="H35" t="s">
        <v>66</v>
      </c>
      <c r="I35" s="4">
        <v>1596</v>
      </c>
      <c r="J35" t="s">
        <v>4428</v>
      </c>
      <c r="K35" t="s">
        <v>4429</v>
      </c>
      <c r="L35" t="s">
        <v>4430</v>
      </c>
      <c r="M35" t="s">
        <v>4430</v>
      </c>
      <c r="O35" t="s">
        <v>4298</v>
      </c>
    </row>
    <row r="36" spans="1:15">
      <c r="A36" t="s">
        <v>4419</v>
      </c>
      <c r="B36" t="s">
        <v>62</v>
      </c>
      <c r="C36" t="s">
        <v>4420</v>
      </c>
      <c r="D36" t="s">
        <v>4421</v>
      </c>
      <c r="F36" t="s">
        <v>865</v>
      </c>
      <c r="G36" t="s">
        <v>865</v>
      </c>
      <c r="H36" t="s">
        <v>66</v>
      </c>
      <c r="I36" s="4">
        <v>1596</v>
      </c>
      <c r="J36" t="s">
        <v>4431</v>
      </c>
      <c r="K36" t="s">
        <v>4432</v>
      </c>
      <c r="L36" t="s">
        <v>4433</v>
      </c>
      <c r="M36" t="s">
        <v>4433</v>
      </c>
      <c r="O36" t="s">
        <v>4298</v>
      </c>
    </row>
    <row r="37" spans="1:15">
      <c r="A37" t="s">
        <v>4434</v>
      </c>
      <c r="B37" t="s">
        <v>62</v>
      </c>
      <c r="C37" t="s">
        <v>4435</v>
      </c>
      <c r="D37" t="s">
        <v>4436</v>
      </c>
      <c r="F37" s="5" t="s">
        <v>1152</v>
      </c>
      <c r="G37" t="s">
        <v>1152</v>
      </c>
      <c r="H37" t="s">
        <v>66</v>
      </c>
      <c r="I37" s="4">
        <v>665</v>
      </c>
      <c r="J37" t="s">
        <v>4437</v>
      </c>
      <c r="K37" t="s">
        <v>4438</v>
      </c>
      <c r="L37" t="s">
        <v>4439</v>
      </c>
      <c r="M37" t="s">
        <v>4439</v>
      </c>
      <c r="N37" s="6" t="s">
        <v>1512</v>
      </c>
      <c r="O37" t="s">
        <v>4298</v>
      </c>
    </row>
    <row r="38" spans="1:15">
      <c r="A38" t="s">
        <v>4440</v>
      </c>
      <c r="B38" t="s">
        <v>62</v>
      </c>
      <c r="C38" t="s">
        <v>4441</v>
      </c>
      <c r="D38" t="s">
        <v>4436</v>
      </c>
      <c r="F38" t="s">
        <v>1152</v>
      </c>
      <c r="G38" t="s">
        <v>1152</v>
      </c>
      <c r="H38" t="s">
        <v>66</v>
      </c>
      <c r="I38" s="4">
        <v>1480</v>
      </c>
      <c r="J38" t="s">
        <v>4442</v>
      </c>
      <c r="K38" t="s">
        <v>4443</v>
      </c>
      <c r="L38" t="s">
        <v>4444</v>
      </c>
      <c r="M38" t="s">
        <v>4444</v>
      </c>
      <c r="O38" t="s">
        <v>4298</v>
      </c>
    </row>
    <row r="39" spans="1:15">
      <c r="A39" t="s">
        <v>4434</v>
      </c>
      <c r="B39" t="s">
        <v>62</v>
      </c>
      <c r="C39" t="s">
        <v>4435</v>
      </c>
      <c r="D39" t="s">
        <v>4436</v>
      </c>
      <c r="F39" t="s">
        <v>1152</v>
      </c>
      <c r="G39" t="s">
        <v>1152</v>
      </c>
      <c r="H39" t="s">
        <v>66</v>
      </c>
      <c r="I39" s="4">
        <v>665</v>
      </c>
      <c r="J39" t="s">
        <v>4445</v>
      </c>
      <c r="K39" t="s">
        <v>4446</v>
      </c>
      <c r="L39" t="s">
        <v>4447</v>
      </c>
      <c r="M39" t="s">
        <v>4447</v>
      </c>
      <c r="N39" s="6" t="s">
        <v>1512</v>
      </c>
      <c r="O39" t="s">
        <v>4298</v>
      </c>
    </row>
    <row r="40" spans="1:15">
      <c r="A40" t="s">
        <v>4440</v>
      </c>
      <c r="B40" t="s">
        <v>62</v>
      </c>
      <c r="C40" t="s">
        <v>4441</v>
      </c>
      <c r="D40" t="s">
        <v>4436</v>
      </c>
      <c r="F40" t="s">
        <v>1152</v>
      </c>
      <c r="G40" t="s">
        <v>1152</v>
      </c>
      <c r="H40" t="s">
        <v>66</v>
      </c>
      <c r="I40" s="4">
        <v>1480</v>
      </c>
      <c r="J40" t="s">
        <v>4448</v>
      </c>
      <c r="K40" t="s">
        <v>4449</v>
      </c>
      <c r="L40" t="s">
        <v>4450</v>
      </c>
      <c r="M40" t="s">
        <v>4450</v>
      </c>
      <c r="O40" t="s">
        <v>4298</v>
      </c>
    </row>
    <row r="41" spans="1:15">
      <c r="A41" t="s">
        <v>4434</v>
      </c>
      <c r="B41" t="s">
        <v>62</v>
      </c>
      <c r="C41" t="s">
        <v>4435</v>
      </c>
      <c r="D41" t="s">
        <v>4436</v>
      </c>
      <c r="F41" t="s">
        <v>1152</v>
      </c>
      <c r="G41" t="s">
        <v>1152</v>
      </c>
      <c r="H41" t="s">
        <v>66</v>
      </c>
      <c r="I41" s="4">
        <v>665</v>
      </c>
      <c r="J41" t="s">
        <v>4451</v>
      </c>
      <c r="K41" t="s">
        <v>4452</v>
      </c>
      <c r="L41" t="s">
        <v>4453</v>
      </c>
      <c r="M41" t="s">
        <v>4453</v>
      </c>
      <c r="N41" s="6" t="s">
        <v>1512</v>
      </c>
      <c r="O41" t="s">
        <v>4298</v>
      </c>
    </row>
    <row r="42" spans="1:15">
      <c r="A42" t="s">
        <v>4440</v>
      </c>
      <c r="B42" t="s">
        <v>62</v>
      </c>
      <c r="C42" t="s">
        <v>4441</v>
      </c>
      <c r="D42" t="s">
        <v>4436</v>
      </c>
      <c r="F42" t="s">
        <v>1152</v>
      </c>
      <c r="G42" t="s">
        <v>1152</v>
      </c>
      <c r="H42" t="s">
        <v>66</v>
      </c>
      <c r="I42" s="4">
        <v>1480</v>
      </c>
      <c r="J42" t="s">
        <v>4454</v>
      </c>
      <c r="K42" t="s">
        <v>4455</v>
      </c>
      <c r="L42" t="s">
        <v>4456</v>
      </c>
      <c r="M42" t="s">
        <v>4456</v>
      </c>
      <c r="O42" t="s">
        <v>4298</v>
      </c>
    </row>
    <row r="43" spans="1:15">
      <c r="A43" t="s">
        <v>4434</v>
      </c>
      <c r="B43" t="s">
        <v>62</v>
      </c>
      <c r="C43" t="s">
        <v>4435</v>
      </c>
      <c r="D43" t="s">
        <v>4436</v>
      </c>
      <c r="F43" t="s">
        <v>1152</v>
      </c>
      <c r="G43" t="s">
        <v>1152</v>
      </c>
      <c r="H43" t="s">
        <v>66</v>
      </c>
      <c r="I43" s="4">
        <v>665</v>
      </c>
      <c r="J43" t="s">
        <v>4457</v>
      </c>
      <c r="K43" t="s">
        <v>4458</v>
      </c>
      <c r="L43" t="s">
        <v>4459</v>
      </c>
      <c r="M43" t="s">
        <v>4459</v>
      </c>
      <c r="N43" s="6" t="s">
        <v>1512</v>
      </c>
      <c r="O43" t="s">
        <v>4298</v>
      </c>
    </row>
    <row r="44" spans="1:15">
      <c r="A44" t="s">
        <v>4440</v>
      </c>
      <c r="B44" t="s">
        <v>62</v>
      </c>
      <c r="C44" t="s">
        <v>4441</v>
      </c>
      <c r="D44" t="s">
        <v>4436</v>
      </c>
      <c r="F44" t="s">
        <v>1152</v>
      </c>
      <c r="G44" t="s">
        <v>1152</v>
      </c>
      <c r="H44" t="s">
        <v>66</v>
      </c>
      <c r="I44" s="4">
        <v>1480</v>
      </c>
      <c r="J44" t="s">
        <v>4460</v>
      </c>
      <c r="K44" t="s">
        <v>4461</v>
      </c>
      <c r="L44" t="s">
        <v>4462</v>
      </c>
      <c r="M44" t="s">
        <v>4462</v>
      </c>
      <c r="O44" t="s">
        <v>4298</v>
      </c>
    </row>
    <row r="45" spans="1:15">
      <c r="A45" t="s">
        <v>4434</v>
      </c>
      <c r="B45" t="s">
        <v>62</v>
      </c>
      <c r="C45" t="s">
        <v>4435</v>
      </c>
      <c r="D45" t="s">
        <v>4436</v>
      </c>
      <c r="F45" t="s">
        <v>1152</v>
      </c>
      <c r="G45" t="s">
        <v>1152</v>
      </c>
      <c r="H45" t="s">
        <v>66</v>
      </c>
      <c r="I45" s="4">
        <v>665</v>
      </c>
      <c r="J45" t="s">
        <v>4463</v>
      </c>
      <c r="K45" t="s">
        <v>4464</v>
      </c>
      <c r="L45" t="s">
        <v>4465</v>
      </c>
      <c r="M45" t="s">
        <v>4465</v>
      </c>
      <c r="N45" s="6" t="s">
        <v>1512</v>
      </c>
      <c r="O45" t="s">
        <v>4298</v>
      </c>
    </row>
    <row r="46" spans="1:15">
      <c r="A46" t="s">
        <v>4434</v>
      </c>
      <c r="B46" t="s">
        <v>62</v>
      </c>
      <c r="C46" t="s">
        <v>4435</v>
      </c>
      <c r="D46" t="s">
        <v>4436</v>
      </c>
      <c r="F46" t="s">
        <v>1152</v>
      </c>
      <c r="G46" t="s">
        <v>1152</v>
      </c>
      <c r="H46" t="s">
        <v>66</v>
      </c>
      <c r="I46" s="4">
        <v>665</v>
      </c>
      <c r="J46" t="s">
        <v>4466</v>
      </c>
      <c r="K46" t="s">
        <v>4467</v>
      </c>
      <c r="L46" t="s">
        <v>4468</v>
      </c>
      <c r="M46" t="s">
        <v>4468</v>
      </c>
      <c r="N46" s="6" t="s">
        <v>1512</v>
      </c>
      <c r="O46" t="s">
        <v>4298</v>
      </c>
    </row>
    <row r="47" spans="1:15">
      <c r="A47" t="s">
        <v>4469</v>
      </c>
      <c r="B47" t="s">
        <v>62</v>
      </c>
      <c r="C47" t="s">
        <v>4470</v>
      </c>
      <c r="D47" t="s">
        <v>4471</v>
      </c>
      <c r="F47" t="s">
        <v>1524</v>
      </c>
      <c r="G47" t="s">
        <v>1524</v>
      </c>
      <c r="H47" t="s">
        <v>66</v>
      </c>
      <c r="I47" s="4">
        <v>777</v>
      </c>
      <c r="J47" t="s">
        <v>4472</v>
      </c>
      <c r="K47" t="s">
        <v>4473</v>
      </c>
      <c r="L47" t="s">
        <v>4474</v>
      </c>
      <c r="M47" t="s">
        <v>4474</v>
      </c>
      <c r="O47" t="s">
        <v>4298</v>
      </c>
    </row>
    <row r="48" spans="1:15">
      <c r="A48" t="s">
        <v>4469</v>
      </c>
      <c r="B48" t="s">
        <v>62</v>
      </c>
      <c r="C48" t="s">
        <v>4470</v>
      </c>
      <c r="D48" t="s">
        <v>4471</v>
      </c>
      <c r="F48" t="s">
        <v>1524</v>
      </c>
      <c r="G48" t="s">
        <v>1524</v>
      </c>
      <c r="H48" t="s">
        <v>66</v>
      </c>
      <c r="I48" s="4">
        <v>777</v>
      </c>
      <c r="J48" t="s">
        <v>4475</v>
      </c>
      <c r="K48" t="s">
        <v>4476</v>
      </c>
      <c r="L48" t="s">
        <v>4477</v>
      </c>
      <c r="M48" t="s">
        <v>4477</v>
      </c>
      <c r="O48" t="s">
        <v>4298</v>
      </c>
    </row>
    <row r="49" spans="1:15">
      <c r="A49" t="s">
        <v>4469</v>
      </c>
      <c r="B49" t="s">
        <v>62</v>
      </c>
      <c r="C49" t="s">
        <v>4470</v>
      </c>
      <c r="D49" t="s">
        <v>4471</v>
      </c>
      <c r="F49" t="s">
        <v>1524</v>
      </c>
      <c r="G49" t="s">
        <v>1524</v>
      </c>
      <c r="H49" t="s">
        <v>66</v>
      </c>
      <c r="I49" s="4">
        <v>777</v>
      </c>
      <c r="J49" t="s">
        <v>4478</v>
      </c>
      <c r="K49" t="s">
        <v>4479</v>
      </c>
      <c r="L49" t="s">
        <v>4480</v>
      </c>
      <c r="M49" t="s">
        <v>4480</v>
      </c>
      <c r="O49" t="s">
        <v>4298</v>
      </c>
    </row>
    <row r="50" spans="1:15">
      <c r="A50" t="s">
        <v>4469</v>
      </c>
      <c r="B50" t="s">
        <v>62</v>
      </c>
      <c r="C50" t="s">
        <v>4470</v>
      </c>
      <c r="D50" t="s">
        <v>4471</v>
      </c>
      <c r="F50" t="s">
        <v>1524</v>
      </c>
      <c r="G50" t="s">
        <v>1524</v>
      </c>
      <c r="H50" t="s">
        <v>66</v>
      </c>
      <c r="I50" s="4">
        <v>777</v>
      </c>
      <c r="J50" t="s">
        <v>4481</v>
      </c>
      <c r="K50" t="s">
        <v>4482</v>
      </c>
      <c r="L50" t="s">
        <v>3518</v>
      </c>
      <c r="M50" t="s">
        <v>3518</v>
      </c>
      <c r="O50" t="s">
        <v>4298</v>
      </c>
    </row>
    <row r="51" spans="1:15">
      <c r="A51" t="s">
        <v>4483</v>
      </c>
      <c r="B51" t="s">
        <v>62</v>
      </c>
      <c r="C51" t="s">
        <v>4484</v>
      </c>
      <c r="D51" t="s">
        <v>4485</v>
      </c>
      <c r="F51" t="s">
        <v>2353</v>
      </c>
      <c r="G51" t="s">
        <v>2353</v>
      </c>
      <c r="H51" t="s">
        <v>66</v>
      </c>
      <c r="I51" s="4">
        <v>1350</v>
      </c>
      <c r="J51" t="s">
        <v>4486</v>
      </c>
      <c r="K51" t="s">
        <v>4487</v>
      </c>
      <c r="L51" t="s">
        <v>2373</v>
      </c>
      <c r="M51" t="s">
        <v>2373</v>
      </c>
      <c r="O51" t="s">
        <v>4298</v>
      </c>
    </row>
    <row r="52" spans="1:15">
      <c r="A52" t="s">
        <v>4483</v>
      </c>
      <c r="B52" t="s">
        <v>62</v>
      </c>
      <c r="C52" t="s">
        <v>4484</v>
      </c>
      <c r="D52" t="s">
        <v>4485</v>
      </c>
      <c r="F52" t="s">
        <v>2353</v>
      </c>
      <c r="G52" t="s">
        <v>2353</v>
      </c>
      <c r="H52" t="s">
        <v>66</v>
      </c>
      <c r="I52" s="4">
        <v>1350</v>
      </c>
      <c r="J52" t="s">
        <v>4488</v>
      </c>
      <c r="K52" t="s">
        <v>4489</v>
      </c>
      <c r="L52" t="s">
        <v>2469</v>
      </c>
      <c r="M52" t="s">
        <v>2469</v>
      </c>
      <c r="O52" t="s">
        <v>4298</v>
      </c>
    </row>
    <row r="53" spans="1:15">
      <c r="A53" t="s">
        <v>4483</v>
      </c>
      <c r="B53" t="s">
        <v>62</v>
      </c>
      <c r="C53" t="s">
        <v>4484</v>
      </c>
      <c r="D53" t="s">
        <v>4485</v>
      </c>
      <c r="F53" t="s">
        <v>2353</v>
      </c>
      <c r="G53" t="s">
        <v>2353</v>
      </c>
      <c r="H53" t="s">
        <v>66</v>
      </c>
      <c r="I53" s="4">
        <v>1350</v>
      </c>
      <c r="J53" t="s">
        <v>4490</v>
      </c>
      <c r="K53" t="s">
        <v>4491</v>
      </c>
      <c r="L53" t="s">
        <v>4492</v>
      </c>
      <c r="M53" t="s">
        <v>4492</v>
      </c>
      <c r="O53" t="s">
        <v>4298</v>
      </c>
    </row>
    <row r="54" spans="1:15">
      <c r="A54" t="s">
        <v>4483</v>
      </c>
      <c r="B54" t="s">
        <v>62</v>
      </c>
      <c r="C54" t="s">
        <v>4484</v>
      </c>
      <c r="D54" t="s">
        <v>4485</v>
      </c>
      <c r="F54" t="s">
        <v>2353</v>
      </c>
      <c r="G54" t="s">
        <v>2353</v>
      </c>
      <c r="H54" t="s">
        <v>66</v>
      </c>
      <c r="I54" s="4">
        <v>1350</v>
      </c>
      <c r="J54" t="s">
        <v>4493</v>
      </c>
      <c r="K54" t="s">
        <v>4494</v>
      </c>
      <c r="L54" t="s">
        <v>2356</v>
      </c>
      <c r="M54" t="s">
        <v>2356</v>
      </c>
      <c r="O54" t="s">
        <v>4298</v>
      </c>
    </row>
    <row r="55" spans="1:15">
      <c r="A55" t="s">
        <v>4483</v>
      </c>
      <c r="B55" t="s">
        <v>62</v>
      </c>
      <c r="C55" t="s">
        <v>4484</v>
      </c>
      <c r="D55" t="s">
        <v>4485</v>
      </c>
      <c r="F55" t="s">
        <v>2353</v>
      </c>
      <c r="G55" t="s">
        <v>2353</v>
      </c>
      <c r="H55" t="s">
        <v>66</v>
      </c>
      <c r="I55" s="4">
        <v>1350</v>
      </c>
      <c r="J55" t="s">
        <v>4495</v>
      </c>
      <c r="K55" t="s">
        <v>4496</v>
      </c>
      <c r="L55" t="s">
        <v>2376</v>
      </c>
      <c r="M55" t="s">
        <v>2376</v>
      </c>
      <c r="O55" t="s">
        <v>4298</v>
      </c>
    </row>
    <row r="56" spans="1:15">
      <c r="A56" t="s">
        <v>4483</v>
      </c>
      <c r="B56" t="s">
        <v>62</v>
      </c>
      <c r="C56" t="s">
        <v>4484</v>
      </c>
      <c r="D56" t="s">
        <v>4485</v>
      </c>
      <c r="F56" t="s">
        <v>2353</v>
      </c>
      <c r="G56" t="s">
        <v>2353</v>
      </c>
      <c r="H56" t="s">
        <v>66</v>
      </c>
      <c r="I56" s="4">
        <v>1350</v>
      </c>
      <c r="J56" t="s">
        <v>4497</v>
      </c>
      <c r="K56" t="s">
        <v>4498</v>
      </c>
      <c r="L56" t="s">
        <v>2418</v>
      </c>
      <c r="M56" t="s">
        <v>2418</v>
      </c>
      <c r="O56" t="s">
        <v>4298</v>
      </c>
    </row>
    <row r="57" spans="1:15">
      <c r="A57" t="s">
        <v>4483</v>
      </c>
      <c r="B57" t="s">
        <v>62</v>
      </c>
      <c r="C57" t="s">
        <v>4484</v>
      </c>
      <c r="D57" t="s">
        <v>4485</v>
      </c>
      <c r="F57" t="s">
        <v>2353</v>
      </c>
      <c r="G57" t="s">
        <v>2353</v>
      </c>
      <c r="H57" t="s">
        <v>66</v>
      </c>
      <c r="I57" s="4">
        <v>1350</v>
      </c>
      <c r="J57" t="s">
        <v>4499</v>
      </c>
      <c r="K57" t="s">
        <v>4500</v>
      </c>
      <c r="L57" t="s">
        <v>2463</v>
      </c>
      <c r="M57" t="s">
        <v>2463</v>
      </c>
      <c r="O57" t="s">
        <v>4298</v>
      </c>
    </row>
    <row r="58" spans="1:15">
      <c r="A58" t="s">
        <v>4483</v>
      </c>
      <c r="B58" t="s">
        <v>62</v>
      </c>
      <c r="C58" t="s">
        <v>4484</v>
      </c>
      <c r="D58" t="s">
        <v>4485</v>
      </c>
      <c r="F58" t="s">
        <v>2353</v>
      </c>
      <c r="G58" t="s">
        <v>2353</v>
      </c>
      <c r="H58" t="s">
        <v>66</v>
      </c>
      <c r="I58" s="4">
        <v>1350</v>
      </c>
      <c r="J58" t="s">
        <v>4501</v>
      </c>
      <c r="K58" t="s">
        <v>4502</v>
      </c>
      <c r="L58" t="s">
        <v>2466</v>
      </c>
      <c r="M58" t="s">
        <v>2466</v>
      </c>
      <c r="O58" t="s">
        <v>4298</v>
      </c>
    </row>
    <row r="59" spans="1:15">
      <c r="A59" t="s">
        <v>4483</v>
      </c>
      <c r="B59" t="s">
        <v>62</v>
      </c>
      <c r="C59" t="s">
        <v>4484</v>
      </c>
      <c r="D59" t="s">
        <v>4485</v>
      </c>
      <c r="F59" t="s">
        <v>2353</v>
      </c>
      <c r="G59" t="s">
        <v>2353</v>
      </c>
      <c r="H59" t="s">
        <v>66</v>
      </c>
      <c r="I59" s="4">
        <v>1350</v>
      </c>
      <c r="J59" t="s">
        <v>4503</v>
      </c>
      <c r="K59" t="s">
        <v>4504</v>
      </c>
      <c r="L59" t="s">
        <v>4505</v>
      </c>
      <c r="M59" t="s">
        <v>4505</v>
      </c>
      <c r="O59" t="s">
        <v>4298</v>
      </c>
    </row>
    <row r="60" spans="1:15">
      <c r="A60" t="s">
        <v>4483</v>
      </c>
      <c r="B60" t="s">
        <v>62</v>
      </c>
      <c r="C60" t="s">
        <v>4484</v>
      </c>
      <c r="D60" t="s">
        <v>4485</v>
      </c>
      <c r="F60" t="s">
        <v>2353</v>
      </c>
      <c r="G60" t="s">
        <v>2353</v>
      </c>
      <c r="H60" t="s">
        <v>66</v>
      </c>
      <c r="I60" s="4">
        <v>1350</v>
      </c>
      <c r="J60" t="s">
        <v>4506</v>
      </c>
      <c r="K60" t="s">
        <v>4507</v>
      </c>
      <c r="L60" t="s">
        <v>2409</v>
      </c>
      <c r="M60" t="s">
        <v>2409</v>
      </c>
      <c r="O60" t="s">
        <v>4298</v>
      </c>
    </row>
    <row r="61" spans="1:15">
      <c r="A61" t="s">
        <v>4483</v>
      </c>
      <c r="B61" t="s">
        <v>62</v>
      </c>
      <c r="C61" t="s">
        <v>4484</v>
      </c>
      <c r="D61" t="s">
        <v>4485</v>
      </c>
      <c r="F61" t="s">
        <v>2353</v>
      </c>
      <c r="G61" t="s">
        <v>2353</v>
      </c>
      <c r="H61" t="s">
        <v>66</v>
      </c>
      <c r="I61" s="4">
        <v>1350</v>
      </c>
      <c r="J61" t="s">
        <v>4508</v>
      </c>
      <c r="K61" t="s">
        <v>4509</v>
      </c>
      <c r="L61" t="s">
        <v>2433</v>
      </c>
      <c r="M61" t="s">
        <v>2433</v>
      </c>
      <c r="O61" t="s">
        <v>4298</v>
      </c>
    </row>
    <row r="62" spans="1:15">
      <c r="A62" t="s">
        <v>4483</v>
      </c>
      <c r="B62" t="s">
        <v>62</v>
      </c>
      <c r="C62" t="s">
        <v>4484</v>
      </c>
      <c r="D62" t="s">
        <v>4485</v>
      </c>
      <c r="F62" t="s">
        <v>2353</v>
      </c>
      <c r="G62" t="s">
        <v>2353</v>
      </c>
      <c r="H62" t="s">
        <v>66</v>
      </c>
      <c r="I62" s="4">
        <v>1350</v>
      </c>
      <c r="J62" t="s">
        <v>4510</v>
      </c>
      <c r="K62" t="s">
        <v>4511</v>
      </c>
      <c r="L62" t="s">
        <v>4512</v>
      </c>
      <c r="M62" t="s">
        <v>4512</v>
      </c>
      <c r="O62" t="s">
        <v>4298</v>
      </c>
    </row>
    <row r="63" spans="1:15">
      <c r="A63" t="s">
        <v>4513</v>
      </c>
      <c r="B63" t="s">
        <v>62</v>
      </c>
      <c r="C63" t="s">
        <v>4514</v>
      </c>
      <c r="D63" t="s">
        <v>4515</v>
      </c>
      <c r="F63" t="s">
        <v>2674</v>
      </c>
      <c r="G63" t="s">
        <v>2674</v>
      </c>
      <c r="H63" t="s">
        <v>66</v>
      </c>
      <c r="I63" s="4">
        <v>1350</v>
      </c>
      <c r="J63" t="s">
        <v>4516</v>
      </c>
      <c r="K63" t="s">
        <v>4517</v>
      </c>
      <c r="L63" t="s">
        <v>4518</v>
      </c>
      <c r="M63" t="s">
        <v>4518</v>
      </c>
      <c r="N63" s="6" t="s">
        <v>4519</v>
      </c>
      <c r="O63" t="s">
        <v>4298</v>
      </c>
    </row>
    <row r="64" spans="1:15">
      <c r="A64" t="s">
        <v>4513</v>
      </c>
      <c r="B64" t="s">
        <v>62</v>
      </c>
      <c r="C64" t="s">
        <v>4514</v>
      </c>
      <c r="D64" t="s">
        <v>4515</v>
      </c>
      <c r="F64" t="s">
        <v>2674</v>
      </c>
      <c r="G64" t="s">
        <v>2674</v>
      </c>
      <c r="H64" t="s">
        <v>66</v>
      </c>
      <c r="I64" s="4">
        <v>1350</v>
      </c>
      <c r="J64" t="s">
        <v>4520</v>
      </c>
      <c r="K64" t="s">
        <v>4521</v>
      </c>
      <c r="L64" t="s">
        <v>4522</v>
      </c>
      <c r="M64" t="s">
        <v>4522</v>
      </c>
      <c r="N64" s="6" t="s">
        <v>4519</v>
      </c>
      <c r="O64" t="s">
        <v>4298</v>
      </c>
    </row>
    <row r="65" spans="1:15">
      <c r="A65" t="s">
        <v>4523</v>
      </c>
      <c r="B65" t="s">
        <v>62</v>
      </c>
      <c r="C65" t="s">
        <v>4524</v>
      </c>
      <c r="D65" t="s">
        <v>4525</v>
      </c>
      <c r="F65" t="s">
        <v>2714</v>
      </c>
      <c r="G65" t="s">
        <v>2714</v>
      </c>
      <c r="H65" t="s">
        <v>66</v>
      </c>
      <c r="I65" s="4">
        <v>1489</v>
      </c>
      <c r="J65" t="s">
        <v>4526</v>
      </c>
      <c r="K65" t="s">
        <v>4527</v>
      </c>
      <c r="L65" t="s">
        <v>2759</v>
      </c>
      <c r="M65" t="s">
        <v>2759</v>
      </c>
      <c r="O65" t="s">
        <v>4298</v>
      </c>
    </row>
    <row r="66" spans="1:15">
      <c r="A66" t="s">
        <v>4523</v>
      </c>
      <c r="B66" t="s">
        <v>62</v>
      </c>
      <c r="C66" t="s">
        <v>4524</v>
      </c>
      <c r="D66" t="s">
        <v>4525</v>
      </c>
      <c r="F66" t="s">
        <v>2714</v>
      </c>
      <c r="G66" t="s">
        <v>2714</v>
      </c>
      <c r="H66" t="s">
        <v>66</v>
      </c>
      <c r="I66" s="4">
        <v>1489</v>
      </c>
      <c r="J66" t="s">
        <v>4528</v>
      </c>
      <c r="K66" t="s">
        <v>4529</v>
      </c>
      <c r="L66" t="s">
        <v>4530</v>
      </c>
      <c r="M66" t="s">
        <v>4530</v>
      </c>
      <c r="O66" t="s">
        <v>4298</v>
      </c>
    </row>
    <row r="67" spans="1:15">
      <c r="A67" t="s">
        <v>4523</v>
      </c>
      <c r="B67" t="s">
        <v>62</v>
      </c>
      <c r="C67" t="s">
        <v>4524</v>
      </c>
      <c r="D67" t="s">
        <v>4525</v>
      </c>
      <c r="F67" t="s">
        <v>2714</v>
      </c>
      <c r="G67" t="s">
        <v>2714</v>
      </c>
      <c r="H67" t="s">
        <v>66</v>
      </c>
      <c r="I67" s="4">
        <v>1489</v>
      </c>
      <c r="J67" t="s">
        <v>4531</v>
      </c>
      <c r="K67" t="s">
        <v>4532</v>
      </c>
      <c r="L67" t="s">
        <v>2768</v>
      </c>
      <c r="M67" t="s">
        <v>2768</v>
      </c>
      <c r="O67" t="s">
        <v>4298</v>
      </c>
    </row>
    <row r="68" spans="1:15">
      <c r="A68" t="s">
        <v>4523</v>
      </c>
      <c r="B68" t="s">
        <v>62</v>
      </c>
      <c r="C68" t="s">
        <v>4524</v>
      </c>
      <c r="D68" t="s">
        <v>4525</v>
      </c>
      <c r="F68" t="s">
        <v>2714</v>
      </c>
      <c r="G68" t="s">
        <v>2714</v>
      </c>
      <c r="H68" t="s">
        <v>66</v>
      </c>
      <c r="I68" s="4">
        <v>1489</v>
      </c>
      <c r="J68" t="s">
        <v>4533</v>
      </c>
      <c r="K68" t="s">
        <v>4534</v>
      </c>
      <c r="L68" t="s">
        <v>2747</v>
      </c>
      <c r="M68" t="s">
        <v>2747</v>
      </c>
      <c r="O68" t="s">
        <v>4298</v>
      </c>
    </row>
    <row r="69" spans="1:15">
      <c r="A69" t="s">
        <v>4523</v>
      </c>
      <c r="B69" t="s">
        <v>62</v>
      </c>
      <c r="C69" t="s">
        <v>4524</v>
      </c>
      <c r="D69" t="s">
        <v>4525</v>
      </c>
      <c r="F69" t="s">
        <v>2714</v>
      </c>
      <c r="G69" t="s">
        <v>2714</v>
      </c>
      <c r="H69" t="s">
        <v>66</v>
      </c>
      <c r="I69" s="4">
        <v>1489</v>
      </c>
      <c r="J69" t="s">
        <v>4535</v>
      </c>
      <c r="K69" t="s">
        <v>4536</v>
      </c>
      <c r="L69" t="s">
        <v>4537</v>
      </c>
      <c r="M69" t="s">
        <v>4537</v>
      </c>
      <c r="O69" t="s">
        <v>4298</v>
      </c>
    </row>
    <row r="70" spans="1:15">
      <c r="A70" t="s">
        <v>4523</v>
      </c>
      <c r="B70" t="s">
        <v>62</v>
      </c>
      <c r="C70" t="s">
        <v>4524</v>
      </c>
      <c r="D70" t="s">
        <v>4525</v>
      </c>
      <c r="F70" t="s">
        <v>2714</v>
      </c>
      <c r="G70" t="s">
        <v>2714</v>
      </c>
      <c r="H70" t="s">
        <v>66</v>
      </c>
      <c r="I70" s="4">
        <v>1489</v>
      </c>
      <c r="J70" t="s">
        <v>4538</v>
      </c>
      <c r="K70" t="s">
        <v>4539</v>
      </c>
      <c r="L70" t="s">
        <v>2765</v>
      </c>
      <c r="M70" t="s">
        <v>2765</v>
      </c>
      <c r="O70" t="s">
        <v>4298</v>
      </c>
    </row>
    <row r="71" spans="1:15">
      <c r="A71" t="s">
        <v>4540</v>
      </c>
      <c r="B71" t="s">
        <v>62</v>
      </c>
      <c r="C71" t="s">
        <v>4541</v>
      </c>
      <c r="D71" t="s">
        <v>4542</v>
      </c>
      <c r="F71" t="s">
        <v>2775</v>
      </c>
      <c r="G71" t="s">
        <v>2775</v>
      </c>
      <c r="H71" t="s">
        <v>66</v>
      </c>
      <c r="I71" s="4">
        <v>1356</v>
      </c>
      <c r="J71" t="s">
        <v>4543</v>
      </c>
      <c r="K71" t="s">
        <v>4544</v>
      </c>
      <c r="L71" t="s">
        <v>4545</v>
      </c>
      <c r="M71" t="s">
        <v>4545</v>
      </c>
      <c r="N71" s="6" t="s">
        <v>4519</v>
      </c>
      <c r="O71" t="s">
        <v>4298</v>
      </c>
    </row>
    <row r="72" spans="1:15">
      <c r="A72" t="s">
        <v>4540</v>
      </c>
      <c r="B72" t="s">
        <v>62</v>
      </c>
      <c r="C72" t="s">
        <v>4541</v>
      </c>
      <c r="D72" t="s">
        <v>4542</v>
      </c>
      <c r="F72" t="s">
        <v>2775</v>
      </c>
      <c r="G72" t="s">
        <v>2775</v>
      </c>
      <c r="H72" t="s">
        <v>66</v>
      </c>
      <c r="I72" s="4">
        <v>1356</v>
      </c>
      <c r="J72" t="s">
        <v>4546</v>
      </c>
      <c r="K72" t="s">
        <v>4547</v>
      </c>
      <c r="L72" t="s">
        <v>4548</v>
      </c>
      <c r="M72" t="s">
        <v>4548</v>
      </c>
      <c r="N72" s="6" t="s">
        <v>4519</v>
      </c>
      <c r="O72" t="s">
        <v>4298</v>
      </c>
    </row>
    <row r="73" spans="1:15">
      <c r="A73" t="s">
        <v>4540</v>
      </c>
      <c r="B73" t="s">
        <v>62</v>
      </c>
      <c r="C73" t="s">
        <v>4541</v>
      </c>
      <c r="D73" t="s">
        <v>4542</v>
      </c>
      <c r="F73" t="s">
        <v>2775</v>
      </c>
      <c r="G73" t="s">
        <v>2775</v>
      </c>
      <c r="H73" t="s">
        <v>66</v>
      </c>
      <c r="I73" s="4">
        <v>1356</v>
      </c>
      <c r="J73" t="s">
        <v>4549</v>
      </c>
      <c r="K73" t="s">
        <v>4550</v>
      </c>
      <c r="L73" t="s">
        <v>4551</v>
      </c>
      <c r="M73" t="s">
        <v>4551</v>
      </c>
      <c r="N73" s="6" t="s">
        <v>4519</v>
      </c>
      <c r="O73" t="s">
        <v>4298</v>
      </c>
    </row>
    <row r="74" spans="1:15">
      <c r="A74" t="s">
        <v>4552</v>
      </c>
      <c r="B74" t="s">
        <v>18</v>
      </c>
      <c r="C74" t="s">
        <v>4553</v>
      </c>
      <c r="D74" t="s">
        <v>4554</v>
      </c>
      <c r="F74" t="s">
        <v>2775</v>
      </c>
      <c r="G74" t="s">
        <v>2775</v>
      </c>
      <c r="H74" t="s">
        <v>66</v>
      </c>
      <c r="I74" s="4">
        <v>662</v>
      </c>
      <c r="J74" t="s">
        <v>4555</v>
      </c>
      <c r="K74" t="s">
        <v>4556</v>
      </c>
      <c r="L74" t="s">
        <v>4557</v>
      </c>
      <c r="M74" t="s">
        <v>4557</v>
      </c>
      <c r="N74" s="6" t="s">
        <v>4519</v>
      </c>
      <c r="O74" t="s">
        <v>4298</v>
      </c>
    </row>
    <row r="75" spans="1:15">
      <c r="A75" t="s">
        <v>4552</v>
      </c>
      <c r="B75" t="s">
        <v>18</v>
      </c>
      <c r="C75" t="s">
        <v>4553</v>
      </c>
      <c r="D75" t="s">
        <v>4554</v>
      </c>
      <c r="F75" t="s">
        <v>2775</v>
      </c>
      <c r="G75" t="s">
        <v>2775</v>
      </c>
      <c r="H75" t="s">
        <v>66</v>
      </c>
      <c r="I75" s="4">
        <v>662</v>
      </c>
      <c r="J75" t="s">
        <v>4558</v>
      </c>
      <c r="K75" t="s">
        <v>4559</v>
      </c>
      <c r="L75" t="s">
        <v>4560</v>
      </c>
      <c r="M75" t="s">
        <v>4560</v>
      </c>
      <c r="N75" s="6" t="s">
        <v>4519</v>
      </c>
      <c r="O75" t="s">
        <v>4298</v>
      </c>
    </row>
    <row r="76" spans="1:15">
      <c r="A76" t="s">
        <v>4552</v>
      </c>
      <c r="B76" t="s">
        <v>18</v>
      </c>
      <c r="C76" t="s">
        <v>4553</v>
      </c>
      <c r="D76" t="s">
        <v>4554</v>
      </c>
      <c r="F76" t="s">
        <v>2775</v>
      </c>
      <c r="G76" t="s">
        <v>2775</v>
      </c>
      <c r="H76" t="s">
        <v>66</v>
      </c>
      <c r="I76" s="4">
        <v>662</v>
      </c>
      <c r="J76" t="s">
        <v>4561</v>
      </c>
      <c r="K76" t="s">
        <v>4562</v>
      </c>
      <c r="L76" t="s">
        <v>4563</v>
      </c>
      <c r="M76" t="s">
        <v>4563</v>
      </c>
      <c r="N76" s="6" t="s">
        <v>4519</v>
      </c>
      <c r="O76" t="s">
        <v>4298</v>
      </c>
    </row>
    <row r="77" spans="1:15">
      <c r="A77" t="s">
        <v>4564</v>
      </c>
      <c r="B77" t="s">
        <v>62</v>
      </c>
      <c r="C77" t="s">
        <v>4565</v>
      </c>
      <c r="D77" t="s">
        <v>4566</v>
      </c>
      <c r="F77" t="s">
        <v>4567</v>
      </c>
      <c r="G77" t="s">
        <v>4567</v>
      </c>
      <c r="H77" t="s">
        <v>66</v>
      </c>
      <c r="I77" s="4">
        <v>1300</v>
      </c>
      <c r="J77" t="s">
        <v>4568</v>
      </c>
      <c r="K77" t="s">
        <v>4569</v>
      </c>
      <c r="L77" t="s">
        <v>300</v>
      </c>
      <c r="M77" t="s">
        <v>4570</v>
      </c>
      <c r="O77" t="s">
        <v>4298</v>
      </c>
    </row>
    <row r="78" spans="1:15">
      <c r="A78" t="s">
        <v>4564</v>
      </c>
      <c r="B78" t="s">
        <v>62</v>
      </c>
      <c r="C78" t="s">
        <v>4565</v>
      </c>
      <c r="D78" t="s">
        <v>4566</v>
      </c>
      <c r="F78" t="s">
        <v>4567</v>
      </c>
      <c r="G78" t="s">
        <v>4567</v>
      </c>
      <c r="H78" t="s">
        <v>66</v>
      </c>
      <c r="I78" s="4">
        <v>1300</v>
      </c>
      <c r="J78" t="s">
        <v>4571</v>
      </c>
      <c r="K78" t="s">
        <v>4572</v>
      </c>
      <c r="L78" t="s">
        <v>306</v>
      </c>
      <c r="M78" t="s">
        <v>4573</v>
      </c>
      <c r="O78" t="s">
        <v>4298</v>
      </c>
    </row>
    <row r="79" spans="1:15">
      <c r="A79" t="s">
        <v>4564</v>
      </c>
      <c r="B79" t="s">
        <v>62</v>
      </c>
      <c r="C79" t="s">
        <v>4565</v>
      </c>
      <c r="D79" t="s">
        <v>4566</v>
      </c>
      <c r="F79" t="s">
        <v>4567</v>
      </c>
      <c r="G79" t="s">
        <v>4567</v>
      </c>
      <c r="H79" t="s">
        <v>66</v>
      </c>
      <c r="I79" s="4">
        <v>1300</v>
      </c>
      <c r="J79" t="s">
        <v>4574</v>
      </c>
      <c r="K79" t="s">
        <v>4575</v>
      </c>
      <c r="L79" t="s">
        <v>313</v>
      </c>
      <c r="M79" t="s">
        <v>4576</v>
      </c>
      <c r="O79" t="s">
        <v>4298</v>
      </c>
    </row>
    <row r="80" spans="1:15">
      <c r="A80" t="s">
        <v>4564</v>
      </c>
      <c r="B80" t="s">
        <v>62</v>
      </c>
      <c r="C80" t="s">
        <v>4565</v>
      </c>
      <c r="D80" t="s">
        <v>4566</v>
      </c>
      <c r="F80" t="s">
        <v>4567</v>
      </c>
      <c r="G80" t="s">
        <v>4567</v>
      </c>
      <c r="H80" t="s">
        <v>66</v>
      </c>
      <c r="I80" s="4">
        <v>1300</v>
      </c>
      <c r="J80" t="s">
        <v>4577</v>
      </c>
      <c r="K80" t="s">
        <v>4578</v>
      </c>
      <c r="L80" t="s">
        <v>1723</v>
      </c>
      <c r="M80" t="s">
        <v>4579</v>
      </c>
      <c r="O80" t="s">
        <v>4298</v>
      </c>
    </row>
    <row r="81" spans="1:15">
      <c r="A81" t="s">
        <v>4564</v>
      </c>
      <c r="B81" t="s">
        <v>62</v>
      </c>
      <c r="C81" t="s">
        <v>4565</v>
      </c>
      <c r="D81" t="s">
        <v>4566</v>
      </c>
      <c r="F81" t="s">
        <v>4567</v>
      </c>
      <c r="G81" t="s">
        <v>4567</v>
      </c>
      <c r="H81" t="s">
        <v>66</v>
      </c>
      <c r="I81" s="4">
        <v>1300</v>
      </c>
      <c r="J81" t="s">
        <v>4580</v>
      </c>
      <c r="K81" t="s">
        <v>4581</v>
      </c>
      <c r="L81" t="s">
        <v>1723</v>
      </c>
      <c r="M81" t="s">
        <v>4582</v>
      </c>
      <c r="O81" t="s">
        <v>4298</v>
      </c>
    </row>
    <row r="82" spans="1:15">
      <c r="A82" t="s">
        <v>4564</v>
      </c>
      <c r="B82" t="s">
        <v>62</v>
      </c>
      <c r="C82" t="s">
        <v>4565</v>
      </c>
      <c r="D82" t="s">
        <v>4566</v>
      </c>
      <c r="F82" t="s">
        <v>4567</v>
      </c>
      <c r="G82" t="s">
        <v>4567</v>
      </c>
      <c r="H82" t="s">
        <v>66</v>
      </c>
      <c r="I82" s="4">
        <v>1300</v>
      </c>
      <c r="J82" t="s">
        <v>4583</v>
      </c>
      <c r="K82" t="s">
        <v>4584</v>
      </c>
      <c r="L82" t="s">
        <v>300</v>
      </c>
      <c r="M82" t="s">
        <v>4585</v>
      </c>
      <c r="O82" t="s">
        <v>4298</v>
      </c>
    </row>
    <row r="83" spans="1:15">
      <c r="A83" t="s">
        <v>4564</v>
      </c>
      <c r="B83" t="s">
        <v>62</v>
      </c>
      <c r="C83" t="s">
        <v>4565</v>
      </c>
      <c r="D83" t="s">
        <v>4566</v>
      </c>
      <c r="F83" t="s">
        <v>4567</v>
      </c>
      <c r="G83" t="s">
        <v>4567</v>
      </c>
      <c r="H83" t="s">
        <v>66</v>
      </c>
      <c r="I83" s="4">
        <v>1300</v>
      </c>
      <c r="J83" t="s">
        <v>4586</v>
      </c>
      <c r="K83" t="s">
        <v>4587</v>
      </c>
      <c r="L83" t="s">
        <v>306</v>
      </c>
      <c r="M83" t="s">
        <v>4588</v>
      </c>
      <c r="O83" t="s">
        <v>4298</v>
      </c>
    </row>
    <row r="84" spans="1:15">
      <c r="A84" t="s">
        <v>4564</v>
      </c>
      <c r="B84" t="s">
        <v>62</v>
      </c>
      <c r="C84" t="s">
        <v>4565</v>
      </c>
      <c r="D84" t="s">
        <v>4566</v>
      </c>
      <c r="F84" t="s">
        <v>4567</v>
      </c>
      <c r="G84" t="s">
        <v>4567</v>
      </c>
      <c r="H84" t="s">
        <v>66</v>
      </c>
      <c r="I84" s="4">
        <v>1300</v>
      </c>
      <c r="J84" t="s">
        <v>4589</v>
      </c>
      <c r="K84" t="s">
        <v>4590</v>
      </c>
      <c r="L84" t="s">
        <v>313</v>
      </c>
      <c r="M84" t="s">
        <v>4591</v>
      </c>
      <c r="O84" t="s">
        <v>4298</v>
      </c>
    </row>
    <row r="85" spans="1:15">
      <c r="A85" t="s">
        <v>4592</v>
      </c>
      <c r="B85" t="s">
        <v>62</v>
      </c>
      <c r="C85" t="s">
        <v>4593</v>
      </c>
      <c r="D85" t="s">
        <v>4594</v>
      </c>
      <c r="F85" t="s">
        <v>2788</v>
      </c>
      <c r="G85" t="s">
        <v>2788</v>
      </c>
      <c r="H85" t="s">
        <v>66</v>
      </c>
      <c r="I85" s="4">
        <v>1290</v>
      </c>
      <c r="J85" t="s">
        <v>4595</v>
      </c>
      <c r="K85" t="s">
        <v>4596</v>
      </c>
      <c r="L85" t="s">
        <v>4597</v>
      </c>
      <c r="M85" t="s">
        <v>4597</v>
      </c>
      <c r="O85" t="s">
        <v>4298</v>
      </c>
    </row>
    <row r="86" spans="1:15">
      <c r="A86" t="s">
        <v>4592</v>
      </c>
      <c r="B86" t="s">
        <v>62</v>
      </c>
      <c r="C86" t="s">
        <v>4593</v>
      </c>
      <c r="D86" t="s">
        <v>4594</v>
      </c>
      <c r="F86" t="s">
        <v>2788</v>
      </c>
      <c r="G86" t="s">
        <v>2788</v>
      </c>
      <c r="H86" t="s">
        <v>66</v>
      </c>
      <c r="I86" s="4">
        <v>1290</v>
      </c>
      <c r="J86" t="s">
        <v>4598</v>
      </c>
      <c r="K86" t="s">
        <v>4599</v>
      </c>
      <c r="L86" t="s">
        <v>4600</v>
      </c>
      <c r="M86" t="s">
        <v>4600</v>
      </c>
      <c r="O86" t="s">
        <v>4298</v>
      </c>
    </row>
    <row r="87" spans="1:15">
      <c r="A87" t="s">
        <v>4592</v>
      </c>
      <c r="B87" t="s">
        <v>62</v>
      </c>
      <c r="C87" t="s">
        <v>4593</v>
      </c>
      <c r="D87" t="s">
        <v>4594</v>
      </c>
      <c r="F87" t="s">
        <v>2788</v>
      </c>
      <c r="G87" t="s">
        <v>2788</v>
      </c>
      <c r="H87" t="s">
        <v>66</v>
      </c>
      <c r="I87" s="4">
        <v>1290</v>
      </c>
      <c r="J87" t="s">
        <v>4601</v>
      </c>
      <c r="K87" t="s">
        <v>4602</v>
      </c>
      <c r="L87" t="s">
        <v>4603</v>
      </c>
      <c r="M87" t="s">
        <v>4603</v>
      </c>
      <c r="O87" t="s">
        <v>4298</v>
      </c>
    </row>
    <row r="88" spans="1:15">
      <c r="A88" t="s">
        <v>4592</v>
      </c>
      <c r="B88" t="s">
        <v>62</v>
      </c>
      <c r="C88" t="s">
        <v>4593</v>
      </c>
      <c r="D88" t="s">
        <v>4594</v>
      </c>
      <c r="F88" t="s">
        <v>2788</v>
      </c>
      <c r="G88" t="s">
        <v>2788</v>
      </c>
      <c r="H88" t="s">
        <v>66</v>
      </c>
      <c r="I88" s="4">
        <v>1290</v>
      </c>
      <c r="J88" t="s">
        <v>4604</v>
      </c>
      <c r="K88" t="s">
        <v>4605</v>
      </c>
      <c r="L88" t="s">
        <v>4606</v>
      </c>
      <c r="M88" t="s">
        <v>4606</v>
      </c>
      <c r="O88" t="s">
        <v>4298</v>
      </c>
    </row>
    <row r="89" spans="1:15">
      <c r="A89" t="s">
        <v>4607</v>
      </c>
      <c r="B89" t="s">
        <v>62</v>
      </c>
      <c r="C89" t="s">
        <v>4608</v>
      </c>
      <c r="D89" t="s">
        <v>4609</v>
      </c>
      <c r="F89" t="s">
        <v>2911</v>
      </c>
      <c r="G89" t="s">
        <v>2911</v>
      </c>
      <c r="H89" t="s">
        <v>66</v>
      </c>
      <c r="I89" s="4">
        <v>1489</v>
      </c>
      <c r="J89" t="s">
        <v>4610</v>
      </c>
      <c r="K89" t="s">
        <v>4611</v>
      </c>
      <c r="L89" t="s">
        <v>4612</v>
      </c>
      <c r="M89" t="s">
        <v>4612</v>
      </c>
      <c r="O89" t="s">
        <v>4298</v>
      </c>
    </row>
    <row r="90" spans="1:15">
      <c r="A90" t="s">
        <v>4607</v>
      </c>
      <c r="B90" t="s">
        <v>62</v>
      </c>
      <c r="C90" t="s">
        <v>4608</v>
      </c>
      <c r="D90" t="s">
        <v>4609</v>
      </c>
      <c r="F90" t="s">
        <v>2911</v>
      </c>
      <c r="G90" t="s">
        <v>2911</v>
      </c>
      <c r="H90" t="s">
        <v>66</v>
      </c>
      <c r="I90" s="4">
        <v>1489</v>
      </c>
      <c r="J90" t="s">
        <v>4613</v>
      </c>
      <c r="K90" t="s">
        <v>4614</v>
      </c>
      <c r="L90" t="s">
        <v>4615</v>
      </c>
      <c r="M90" t="s">
        <v>4615</v>
      </c>
      <c r="O90" t="s">
        <v>4298</v>
      </c>
    </row>
    <row r="91" spans="1:15">
      <c r="A91" t="s">
        <v>4607</v>
      </c>
      <c r="B91" t="s">
        <v>62</v>
      </c>
      <c r="C91" t="s">
        <v>4608</v>
      </c>
      <c r="D91" t="s">
        <v>4609</v>
      </c>
      <c r="F91" t="s">
        <v>2911</v>
      </c>
      <c r="G91" t="s">
        <v>2911</v>
      </c>
      <c r="H91" t="s">
        <v>66</v>
      </c>
      <c r="I91" s="4">
        <v>1489</v>
      </c>
      <c r="J91" t="s">
        <v>4616</v>
      </c>
      <c r="K91" t="s">
        <v>4617</v>
      </c>
      <c r="L91" t="s">
        <v>4618</v>
      </c>
      <c r="M91" t="s">
        <v>4618</v>
      </c>
      <c r="O91" t="s">
        <v>4298</v>
      </c>
    </row>
    <row r="92" spans="1:15">
      <c r="A92" t="s">
        <v>4607</v>
      </c>
      <c r="B92" t="s">
        <v>62</v>
      </c>
      <c r="C92" t="s">
        <v>4608</v>
      </c>
      <c r="D92" t="s">
        <v>4609</v>
      </c>
      <c r="F92" t="s">
        <v>2911</v>
      </c>
      <c r="G92" t="s">
        <v>2911</v>
      </c>
      <c r="H92" t="s">
        <v>66</v>
      </c>
      <c r="I92" s="4">
        <v>1489</v>
      </c>
      <c r="J92" t="s">
        <v>4619</v>
      </c>
      <c r="K92" t="s">
        <v>4620</v>
      </c>
      <c r="L92" t="s">
        <v>4621</v>
      </c>
      <c r="M92" t="s">
        <v>4621</v>
      </c>
      <c r="O92" t="s">
        <v>4298</v>
      </c>
    </row>
    <row r="93" spans="1:15">
      <c r="A93" t="s">
        <v>4607</v>
      </c>
      <c r="B93" t="s">
        <v>62</v>
      </c>
      <c r="C93" t="s">
        <v>4608</v>
      </c>
      <c r="D93" t="s">
        <v>4609</v>
      </c>
      <c r="F93" t="s">
        <v>2911</v>
      </c>
      <c r="G93" t="s">
        <v>2911</v>
      </c>
      <c r="H93" t="s">
        <v>66</v>
      </c>
      <c r="I93" s="4">
        <v>1489</v>
      </c>
      <c r="J93" t="s">
        <v>4622</v>
      </c>
      <c r="K93" t="s">
        <v>4623</v>
      </c>
      <c r="L93" t="s">
        <v>4624</v>
      </c>
      <c r="M93" t="s">
        <v>4624</v>
      </c>
      <c r="O93" t="s">
        <v>4298</v>
      </c>
    </row>
    <row r="94" spans="1:15">
      <c r="A94" t="s">
        <v>4607</v>
      </c>
      <c r="B94" t="s">
        <v>62</v>
      </c>
      <c r="C94" t="s">
        <v>4608</v>
      </c>
      <c r="D94" t="s">
        <v>4609</v>
      </c>
      <c r="F94" t="s">
        <v>2911</v>
      </c>
      <c r="G94" t="s">
        <v>2911</v>
      </c>
      <c r="H94" t="s">
        <v>66</v>
      </c>
      <c r="I94" s="4">
        <v>1489</v>
      </c>
      <c r="J94" t="s">
        <v>4625</v>
      </c>
      <c r="K94" t="s">
        <v>4626</v>
      </c>
      <c r="L94" t="s">
        <v>4627</v>
      </c>
      <c r="M94" t="s">
        <v>4627</v>
      </c>
      <c r="O94" t="s">
        <v>4298</v>
      </c>
    </row>
    <row r="95" spans="1:15">
      <c r="A95" t="s">
        <v>4607</v>
      </c>
      <c r="B95" t="s">
        <v>62</v>
      </c>
      <c r="C95" t="s">
        <v>4608</v>
      </c>
      <c r="D95" t="s">
        <v>4609</v>
      </c>
      <c r="F95" t="s">
        <v>2911</v>
      </c>
      <c r="G95" t="s">
        <v>2911</v>
      </c>
      <c r="H95" t="s">
        <v>66</v>
      </c>
      <c r="I95" s="4">
        <v>1489</v>
      </c>
      <c r="J95" t="s">
        <v>4628</v>
      </c>
      <c r="K95" t="s">
        <v>4629</v>
      </c>
      <c r="L95" t="s">
        <v>4630</v>
      </c>
      <c r="M95" t="s">
        <v>4630</v>
      </c>
      <c r="O95" t="s">
        <v>4298</v>
      </c>
    </row>
    <row r="96" spans="1:15">
      <c r="A96" t="s">
        <v>4607</v>
      </c>
      <c r="B96" t="s">
        <v>62</v>
      </c>
      <c r="C96" t="s">
        <v>4608</v>
      </c>
      <c r="D96" t="s">
        <v>4609</v>
      </c>
      <c r="F96" t="s">
        <v>2911</v>
      </c>
      <c r="G96" t="s">
        <v>2911</v>
      </c>
      <c r="H96" t="s">
        <v>66</v>
      </c>
      <c r="I96" s="4">
        <v>1489</v>
      </c>
      <c r="J96" t="s">
        <v>4631</v>
      </c>
      <c r="K96" t="s">
        <v>4632</v>
      </c>
      <c r="L96" t="s">
        <v>4633</v>
      </c>
      <c r="M96" t="s">
        <v>4633</v>
      </c>
      <c r="O96" t="s">
        <v>4298</v>
      </c>
    </row>
    <row r="97" spans="1:15">
      <c r="A97" t="s">
        <v>4607</v>
      </c>
      <c r="B97" t="s">
        <v>62</v>
      </c>
      <c r="C97" t="s">
        <v>4608</v>
      </c>
      <c r="D97" t="s">
        <v>4609</v>
      </c>
      <c r="F97" t="s">
        <v>2911</v>
      </c>
      <c r="G97" t="s">
        <v>2911</v>
      </c>
      <c r="H97" t="s">
        <v>66</v>
      </c>
      <c r="I97" s="4">
        <v>1489</v>
      </c>
      <c r="J97" t="s">
        <v>4634</v>
      </c>
      <c r="K97" t="s">
        <v>4635</v>
      </c>
      <c r="L97" t="s">
        <v>4636</v>
      </c>
      <c r="M97" t="s">
        <v>4636</v>
      </c>
      <c r="O97" t="s">
        <v>4298</v>
      </c>
    </row>
    <row r="98" spans="1:15">
      <c r="A98" t="s">
        <v>4607</v>
      </c>
      <c r="B98" t="s">
        <v>62</v>
      </c>
      <c r="C98" t="s">
        <v>4608</v>
      </c>
      <c r="D98" t="s">
        <v>4609</v>
      </c>
      <c r="F98" t="s">
        <v>2911</v>
      </c>
      <c r="G98" t="s">
        <v>2911</v>
      </c>
      <c r="H98" t="s">
        <v>66</v>
      </c>
      <c r="I98" s="4">
        <v>1489</v>
      </c>
      <c r="J98" t="s">
        <v>4637</v>
      </c>
      <c r="K98" t="s">
        <v>4638</v>
      </c>
      <c r="L98" t="s">
        <v>4639</v>
      </c>
      <c r="M98" t="s">
        <v>4639</v>
      </c>
      <c r="O98" t="s">
        <v>4298</v>
      </c>
    </row>
    <row r="99" spans="1:15">
      <c r="A99" t="s">
        <v>4607</v>
      </c>
      <c r="B99" t="s">
        <v>62</v>
      </c>
      <c r="C99" t="s">
        <v>4608</v>
      </c>
      <c r="D99" t="s">
        <v>4609</v>
      </c>
      <c r="F99" t="s">
        <v>2911</v>
      </c>
      <c r="G99" t="s">
        <v>2911</v>
      </c>
      <c r="H99" t="s">
        <v>66</v>
      </c>
      <c r="I99" s="4">
        <v>1489</v>
      </c>
      <c r="J99" t="s">
        <v>4640</v>
      </c>
      <c r="K99" t="s">
        <v>4641</v>
      </c>
      <c r="L99" t="s">
        <v>4642</v>
      </c>
      <c r="M99" t="s">
        <v>4642</v>
      </c>
      <c r="O99" t="s">
        <v>4298</v>
      </c>
    </row>
    <row r="100" spans="1:15">
      <c r="A100" t="s">
        <v>4607</v>
      </c>
      <c r="B100" t="s">
        <v>62</v>
      </c>
      <c r="C100" t="s">
        <v>4608</v>
      </c>
      <c r="D100" t="s">
        <v>4609</v>
      </c>
      <c r="F100" t="s">
        <v>2911</v>
      </c>
      <c r="G100" t="s">
        <v>2911</v>
      </c>
      <c r="H100" t="s">
        <v>66</v>
      </c>
      <c r="I100" s="4">
        <v>1489</v>
      </c>
      <c r="J100" t="s">
        <v>4643</v>
      </c>
      <c r="K100" t="s">
        <v>4644</v>
      </c>
      <c r="L100" t="s">
        <v>4645</v>
      </c>
      <c r="M100" t="s">
        <v>4645</v>
      </c>
      <c r="O100" t="s">
        <v>4298</v>
      </c>
    </row>
    <row r="101" spans="1:15">
      <c r="A101" t="s">
        <v>4607</v>
      </c>
      <c r="B101" t="s">
        <v>62</v>
      </c>
      <c r="C101" t="s">
        <v>4608</v>
      </c>
      <c r="D101" t="s">
        <v>4609</v>
      </c>
      <c r="F101" t="s">
        <v>2911</v>
      </c>
      <c r="G101" t="s">
        <v>2911</v>
      </c>
      <c r="H101" t="s">
        <v>66</v>
      </c>
      <c r="I101" s="4">
        <v>1489</v>
      </c>
      <c r="J101" t="s">
        <v>4646</v>
      </c>
      <c r="K101" t="s">
        <v>4647</v>
      </c>
      <c r="L101" t="s">
        <v>4648</v>
      </c>
      <c r="M101" t="s">
        <v>4648</v>
      </c>
      <c r="O101" t="s">
        <v>4298</v>
      </c>
    </row>
    <row r="102" spans="1:15">
      <c r="A102" t="s">
        <v>4607</v>
      </c>
      <c r="B102" t="s">
        <v>62</v>
      </c>
      <c r="C102" t="s">
        <v>4608</v>
      </c>
      <c r="D102" t="s">
        <v>4609</v>
      </c>
      <c r="F102" t="s">
        <v>2911</v>
      </c>
      <c r="G102" t="s">
        <v>2911</v>
      </c>
      <c r="H102" t="s">
        <v>66</v>
      </c>
      <c r="I102" s="4">
        <v>1489</v>
      </c>
      <c r="J102" t="s">
        <v>4649</v>
      </c>
      <c r="K102" t="s">
        <v>4650</v>
      </c>
      <c r="L102" t="s">
        <v>4651</v>
      </c>
      <c r="M102" t="s">
        <v>4651</v>
      </c>
      <c r="O102" t="s">
        <v>4298</v>
      </c>
    </row>
    <row r="103" spans="1:15">
      <c r="A103" t="s">
        <v>4607</v>
      </c>
      <c r="B103" t="s">
        <v>62</v>
      </c>
      <c r="C103" t="s">
        <v>4608</v>
      </c>
      <c r="D103" t="s">
        <v>4609</v>
      </c>
      <c r="F103" t="s">
        <v>2911</v>
      </c>
      <c r="G103" t="s">
        <v>2911</v>
      </c>
      <c r="H103" t="s">
        <v>66</v>
      </c>
      <c r="I103" s="4">
        <v>1489</v>
      </c>
      <c r="J103" t="s">
        <v>4652</v>
      </c>
      <c r="K103" t="s">
        <v>4653</v>
      </c>
      <c r="L103" t="s">
        <v>4654</v>
      </c>
      <c r="M103" t="s">
        <v>4654</v>
      </c>
      <c r="O103" t="s">
        <v>4298</v>
      </c>
    </row>
    <row r="104" spans="1:15">
      <c r="A104" t="s">
        <v>4607</v>
      </c>
      <c r="B104" t="s">
        <v>62</v>
      </c>
      <c r="C104" t="s">
        <v>4608</v>
      </c>
      <c r="D104" t="s">
        <v>4609</v>
      </c>
      <c r="F104" t="s">
        <v>2911</v>
      </c>
      <c r="G104" t="s">
        <v>2911</v>
      </c>
      <c r="H104" t="s">
        <v>66</v>
      </c>
      <c r="I104" s="4">
        <v>1489</v>
      </c>
      <c r="J104" t="s">
        <v>4655</v>
      </c>
      <c r="K104" t="s">
        <v>4656</v>
      </c>
      <c r="L104" t="s">
        <v>4657</v>
      </c>
      <c r="M104" t="s">
        <v>4657</v>
      </c>
      <c r="O104" t="s">
        <v>4298</v>
      </c>
    </row>
    <row r="105" spans="1:15">
      <c r="A105" t="s">
        <v>4607</v>
      </c>
      <c r="B105" t="s">
        <v>62</v>
      </c>
      <c r="C105" t="s">
        <v>4608</v>
      </c>
      <c r="D105" t="s">
        <v>4609</v>
      </c>
      <c r="F105" t="s">
        <v>2911</v>
      </c>
      <c r="G105" t="s">
        <v>2911</v>
      </c>
      <c r="H105" t="s">
        <v>66</v>
      </c>
      <c r="I105" s="4">
        <v>1489</v>
      </c>
      <c r="J105" t="s">
        <v>4658</v>
      </c>
      <c r="K105" t="s">
        <v>4659</v>
      </c>
      <c r="L105" t="s">
        <v>4660</v>
      </c>
      <c r="M105" t="s">
        <v>4660</v>
      </c>
      <c r="O105" t="s">
        <v>4298</v>
      </c>
    </row>
    <row r="106" spans="1:15">
      <c r="A106" t="s">
        <v>4661</v>
      </c>
      <c r="B106" t="s">
        <v>62</v>
      </c>
      <c r="C106" t="s">
        <v>4662</v>
      </c>
      <c r="D106" t="s">
        <v>4663</v>
      </c>
      <c r="F106" t="s">
        <v>2911</v>
      </c>
      <c r="G106" t="s">
        <v>2911</v>
      </c>
      <c r="H106" t="s">
        <v>66</v>
      </c>
      <c r="I106" s="4">
        <v>1357</v>
      </c>
      <c r="J106" t="s">
        <v>4664</v>
      </c>
      <c r="K106" t="s">
        <v>4665</v>
      </c>
      <c r="L106" t="s">
        <v>4666</v>
      </c>
      <c r="M106" t="s">
        <v>4666</v>
      </c>
      <c r="O106" t="s">
        <v>4298</v>
      </c>
    </row>
    <row r="107" spans="1:15">
      <c r="A107" t="s">
        <v>4661</v>
      </c>
      <c r="B107" t="s">
        <v>62</v>
      </c>
      <c r="C107" t="s">
        <v>4662</v>
      </c>
      <c r="D107" t="s">
        <v>4663</v>
      </c>
      <c r="F107" t="s">
        <v>2911</v>
      </c>
      <c r="G107" t="s">
        <v>2911</v>
      </c>
      <c r="H107" t="s">
        <v>66</v>
      </c>
      <c r="I107" s="4">
        <v>1357</v>
      </c>
      <c r="J107" t="s">
        <v>4667</v>
      </c>
      <c r="K107" t="s">
        <v>4668</v>
      </c>
      <c r="L107" t="s">
        <v>4669</v>
      </c>
      <c r="M107" t="s">
        <v>4669</v>
      </c>
      <c r="O107" t="s">
        <v>4298</v>
      </c>
    </row>
    <row r="108" spans="1:15">
      <c r="A108" t="s">
        <v>4661</v>
      </c>
      <c r="B108" t="s">
        <v>62</v>
      </c>
      <c r="C108" t="s">
        <v>4662</v>
      </c>
      <c r="D108" t="s">
        <v>4663</v>
      </c>
      <c r="F108" t="s">
        <v>2911</v>
      </c>
      <c r="G108" t="s">
        <v>2911</v>
      </c>
      <c r="H108" t="s">
        <v>66</v>
      </c>
      <c r="I108" s="4">
        <v>1357</v>
      </c>
      <c r="J108" t="s">
        <v>4670</v>
      </c>
      <c r="K108" t="s">
        <v>4671</v>
      </c>
      <c r="L108" t="s">
        <v>4672</v>
      </c>
      <c r="M108" t="s">
        <v>4672</v>
      </c>
      <c r="O108" t="s">
        <v>4298</v>
      </c>
    </row>
    <row r="109" spans="1:15">
      <c r="A109" t="s">
        <v>4673</v>
      </c>
      <c r="B109" t="s">
        <v>62</v>
      </c>
      <c r="C109" t="s">
        <v>4674</v>
      </c>
      <c r="D109" t="s">
        <v>4675</v>
      </c>
      <c r="F109" t="s">
        <v>2911</v>
      </c>
      <c r="G109" t="s">
        <v>2911</v>
      </c>
      <c r="H109" t="s">
        <v>66</v>
      </c>
      <c r="I109" s="4">
        <v>1183</v>
      </c>
      <c r="J109" t="s">
        <v>4676</v>
      </c>
      <c r="K109" t="s">
        <v>4677</v>
      </c>
      <c r="L109" t="s">
        <v>4678</v>
      </c>
      <c r="M109" t="s">
        <v>4678</v>
      </c>
      <c r="O109" t="s">
        <v>4298</v>
      </c>
    </row>
    <row r="110" spans="1:15">
      <c r="A110" t="s">
        <v>4673</v>
      </c>
      <c r="B110" t="s">
        <v>62</v>
      </c>
      <c r="C110" t="s">
        <v>4674</v>
      </c>
      <c r="D110" t="s">
        <v>4675</v>
      </c>
      <c r="F110" t="s">
        <v>2911</v>
      </c>
      <c r="G110" t="s">
        <v>2911</v>
      </c>
      <c r="H110" t="s">
        <v>66</v>
      </c>
      <c r="I110" s="4">
        <v>1183</v>
      </c>
      <c r="J110" t="s">
        <v>4679</v>
      </c>
      <c r="K110" t="s">
        <v>4680</v>
      </c>
      <c r="L110" t="s">
        <v>4681</v>
      </c>
      <c r="M110" t="s">
        <v>4681</v>
      </c>
      <c r="O110" t="s">
        <v>4298</v>
      </c>
    </row>
    <row r="111" spans="1:15">
      <c r="A111" t="s">
        <v>4673</v>
      </c>
      <c r="B111" t="s">
        <v>62</v>
      </c>
      <c r="C111" t="s">
        <v>4674</v>
      </c>
      <c r="D111" t="s">
        <v>4675</v>
      </c>
      <c r="F111" t="s">
        <v>2911</v>
      </c>
      <c r="G111" t="s">
        <v>2911</v>
      </c>
      <c r="H111" t="s">
        <v>66</v>
      </c>
      <c r="I111" s="4">
        <v>1183</v>
      </c>
      <c r="J111" t="s">
        <v>4682</v>
      </c>
      <c r="K111" t="s">
        <v>4683</v>
      </c>
      <c r="L111" t="s">
        <v>4684</v>
      </c>
      <c r="M111" t="s">
        <v>4684</v>
      </c>
      <c r="O111" t="s">
        <v>4298</v>
      </c>
    </row>
    <row r="112" spans="1:15">
      <c r="A112" t="s">
        <v>4673</v>
      </c>
      <c r="B112" t="s">
        <v>62</v>
      </c>
      <c r="C112" t="s">
        <v>4674</v>
      </c>
      <c r="D112" t="s">
        <v>4675</v>
      </c>
      <c r="F112" t="s">
        <v>2911</v>
      </c>
      <c r="G112" t="s">
        <v>2911</v>
      </c>
      <c r="H112" t="s">
        <v>66</v>
      </c>
      <c r="I112" s="4">
        <v>1183</v>
      </c>
      <c r="J112" t="s">
        <v>4685</v>
      </c>
      <c r="K112" t="s">
        <v>4686</v>
      </c>
      <c r="L112" t="s">
        <v>4687</v>
      </c>
      <c r="M112" t="s">
        <v>4687</v>
      </c>
      <c r="O112" t="s">
        <v>4298</v>
      </c>
    </row>
    <row r="113" spans="1:15">
      <c r="A113" t="s">
        <v>4673</v>
      </c>
      <c r="B113" t="s">
        <v>62</v>
      </c>
      <c r="C113" t="s">
        <v>4674</v>
      </c>
      <c r="D113" t="s">
        <v>4675</v>
      </c>
      <c r="F113" t="s">
        <v>2911</v>
      </c>
      <c r="G113" t="s">
        <v>2911</v>
      </c>
      <c r="H113" t="s">
        <v>66</v>
      </c>
      <c r="I113" s="4">
        <v>1183</v>
      </c>
      <c r="J113" t="s">
        <v>4688</v>
      </c>
      <c r="K113" t="s">
        <v>4689</v>
      </c>
      <c r="L113" t="s">
        <v>4690</v>
      </c>
      <c r="M113" t="s">
        <v>4690</v>
      </c>
      <c r="O113" t="s">
        <v>4298</v>
      </c>
    </row>
    <row r="114" spans="1:15">
      <c r="A114" t="s">
        <v>4673</v>
      </c>
      <c r="B114" t="s">
        <v>62</v>
      </c>
      <c r="C114" t="s">
        <v>4674</v>
      </c>
      <c r="D114" t="s">
        <v>4675</v>
      </c>
      <c r="F114" t="s">
        <v>2911</v>
      </c>
      <c r="G114" t="s">
        <v>2911</v>
      </c>
      <c r="H114" t="s">
        <v>66</v>
      </c>
      <c r="I114" s="4">
        <v>1183</v>
      </c>
      <c r="J114" t="s">
        <v>4691</v>
      </c>
      <c r="K114" t="s">
        <v>4692</v>
      </c>
      <c r="L114" t="s">
        <v>4693</v>
      </c>
      <c r="M114" t="s">
        <v>4693</v>
      </c>
      <c r="O114" t="s">
        <v>4298</v>
      </c>
    </row>
    <row r="115" spans="1:15">
      <c r="A115" t="s">
        <v>4673</v>
      </c>
      <c r="B115" t="s">
        <v>62</v>
      </c>
      <c r="C115" t="s">
        <v>4674</v>
      </c>
      <c r="D115" t="s">
        <v>4675</v>
      </c>
      <c r="F115" t="s">
        <v>2911</v>
      </c>
      <c r="G115" t="s">
        <v>2911</v>
      </c>
      <c r="H115" t="s">
        <v>66</v>
      </c>
      <c r="I115" s="4">
        <v>1183</v>
      </c>
      <c r="J115" t="s">
        <v>4694</v>
      </c>
      <c r="K115" t="s">
        <v>4695</v>
      </c>
      <c r="L115" t="s">
        <v>4696</v>
      </c>
      <c r="M115" t="s">
        <v>4696</v>
      </c>
      <c r="O115" t="s">
        <v>4298</v>
      </c>
    </row>
    <row r="116" spans="1:15">
      <c r="A116" t="s">
        <v>4673</v>
      </c>
      <c r="B116" t="s">
        <v>62</v>
      </c>
      <c r="C116" t="s">
        <v>4674</v>
      </c>
      <c r="D116" t="s">
        <v>4675</v>
      </c>
      <c r="F116" t="s">
        <v>2911</v>
      </c>
      <c r="G116" t="s">
        <v>2911</v>
      </c>
      <c r="H116" t="s">
        <v>66</v>
      </c>
      <c r="I116" s="4">
        <v>1183</v>
      </c>
      <c r="J116" t="s">
        <v>4697</v>
      </c>
      <c r="K116" t="s">
        <v>4698</v>
      </c>
      <c r="L116" t="s">
        <v>4699</v>
      </c>
      <c r="M116" t="s">
        <v>4699</v>
      </c>
      <c r="O116" t="s">
        <v>4298</v>
      </c>
    </row>
    <row r="117" spans="1:15">
      <c r="A117" t="s">
        <v>4673</v>
      </c>
      <c r="B117" t="s">
        <v>62</v>
      </c>
      <c r="C117" t="s">
        <v>4674</v>
      </c>
      <c r="D117" t="s">
        <v>4675</v>
      </c>
      <c r="F117" t="s">
        <v>2911</v>
      </c>
      <c r="G117" t="s">
        <v>2911</v>
      </c>
      <c r="H117" t="s">
        <v>66</v>
      </c>
      <c r="I117" s="4">
        <v>1183</v>
      </c>
      <c r="J117" t="s">
        <v>4700</v>
      </c>
      <c r="K117" t="s">
        <v>4701</v>
      </c>
      <c r="L117" t="s">
        <v>4702</v>
      </c>
      <c r="M117" t="s">
        <v>4702</v>
      </c>
      <c r="O117" t="s">
        <v>4298</v>
      </c>
    </row>
    <row r="118" spans="1:15">
      <c r="A118" t="s">
        <v>4607</v>
      </c>
      <c r="B118" t="s">
        <v>62</v>
      </c>
      <c r="C118" t="s">
        <v>4608</v>
      </c>
      <c r="D118" t="s">
        <v>4609</v>
      </c>
      <c r="F118" t="s">
        <v>2911</v>
      </c>
      <c r="G118" t="s">
        <v>2911</v>
      </c>
      <c r="H118" t="s">
        <v>66</v>
      </c>
      <c r="I118" s="4">
        <v>1489</v>
      </c>
      <c r="J118" t="s">
        <v>4703</v>
      </c>
      <c r="K118" t="s">
        <v>4704</v>
      </c>
      <c r="L118" t="s">
        <v>4705</v>
      </c>
      <c r="M118" t="s">
        <v>4705</v>
      </c>
      <c r="O118" t="s">
        <v>4298</v>
      </c>
    </row>
    <row r="119" spans="1:15">
      <c r="A119" t="s">
        <v>4661</v>
      </c>
      <c r="B119" t="s">
        <v>62</v>
      </c>
      <c r="C119" t="s">
        <v>4662</v>
      </c>
      <c r="D119" t="s">
        <v>4663</v>
      </c>
      <c r="F119" t="s">
        <v>2911</v>
      </c>
      <c r="G119" t="s">
        <v>2911</v>
      </c>
      <c r="H119" t="s">
        <v>66</v>
      </c>
      <c r="I119" s="4">
        <v>1357</v>
      </c>
      <c r="J119" t="s">
        <v>4706</v>
      </c>
      <c r="K119" t="s">
        <v>4707</v>
      </c>
      <c r="L119" t="s">
        <v>4708</v>
      </c>
      <c r="M119" t="s">
        <v>4708</v>
      </c>
      <c r="O119" t="s">
        <v>4298</v>
      </c>
    </row>
    <row r="120" spans="1:15">
      <c r="A120" t="s">
        <v>4673</v>
      </c>
      <c r="B120" t="s">
        <v>62</v>
      </c>
      <c r="C120" t="s">
        <v>4674</v>
      </c>
      <c r="D120" t="s">
        <v>4675</v>
      </c>
      <c r="F120" t="s">
        <v>2911</v>
      </c>
      <c r="G120" t="s">
        <v>2911</v>
      </c>
      <c r="H120" t="s">
        <v>66</v>
      </c>
      <c r="I120" s="4">
        <v>1183</v>
      </c>
      <c r="J120" t="s">
        <v>4709</v>
      </c>
      <c r="K120" t="s">
        <v>4710</v>
      </c>
      <c r="L120" t="s">
        <v>4711</v>
      </c>
      <c r="M120" t="s">
        <v>4711</v>
      </c>
      <c r="O120" t="s">
        <v>4298</v>
      </c>
    </row>
    <row r="121" spans="1:15">
      <c r="A121" t="s">
        <v>4673</v>
      </c>
      <c r="B121" t="s">
        <v>62</v>
      </c>
      <c r="C121" t="s">
        <v>4674</v>
      </c>
      <c r="D121" t="s">
        <v>4675</v>
      </c>
      <c r="F121" t="s">
        <v>2911</v>
      </c>
      <c r="G121" t="s">
        <v>2911</v>
      </c>
      <c r="H121" t="s">
        <v>66</v>
      </c>
      <c r="I121" s="4">
        <v>1183</v>
      </c>
      <c r="J121" t="s">
        <v>4712</v>
      </c>
      <c r="K121" t="s">
        <v>4713</v>
      </c>
      <c r="L121" t="s">
        <v>4714</v>
      </c>
      <c r="M121" t="s">
        <v>4714</v>
      </c>
      <c r="O121" t="s">
        <v>4298</v>
      </c>
    </row>
    <row r="122" spans="1:15">
      <c r="A122" t="s">
        <v>4673</v>
      </c>
      <c r="B122" t="s">
        <v>62</v>
      </c>
      <c r="C122" t="s">
        <v>4674</v>
      </c>
      <c r="D122" t="s">
        <v>4675</v>
      </c>
      <c r="F122" t="s">
        <v>2911</v>
      </c>
      <c r="G122" t="s">
        <v>2911</v>
      </c>
      <c r="H122" t="s">
        <v>66</v>
      </c>
      <c r="I122" s="4">
        <v>1183</v>
      </c>
      <c r="J122" t="s">
        <v>4715</v>
      </c>
      <c r="K122" t="s">
        <v>4716</v>
      </c>
      <c r="L122" t="s">
        <v>4717</v>
      </c>
      <c r="M122" t="s">
        <v>4717</v>
      </c>
      <c r="O122" t="s">
        <v>4298</v>
      </c>
    </row>
    <row r="123" spans="1:15">
      <c r="A123" t="s">
        <v>4673</v>
      </c>
      <c r="B123" t="s">
        <v>62</v>
      </c>
      <c r="C123" t="s">
        <v>4674</v>
      </c>
      <c r="D123" t="s">
        <v>4675</v>
      </c>
      <c r="F123" t="s">
        <v>2911</v>
      </c>
      <c r="G123" t="s">
        <v>2911</v>
      </c>
      <c r="H123" t="s">
        <v>66</v>
      </c>
      <c r="I123" s="4">
        <v>1183</v>
      </c>
      <c r="J123" t="s">
        <v>4718</v>
      </c>
      <c r="K123" t="s">
        <v>4719</v>
      </c>
      <c r="L123" t="s">
        <v>4720</v>
      </c>
      <c r="M123" t="s">
        <v>4720</v>
      </c>
      <c r="O123" t="s">
        <v>4298</v>
      </c>
    </row>
    <row r="124" spans="1:15">
      <c r="A124" t="s">
        <v>4673</v>
      </c>
      <c r="B124" t="s">
        <v>62</v>
      </c>
      <c r="C124" t="s">
        <v>4674</v>
      </c>
      <c r="D124" t="s">
        <v>4675</v>
      </c>
      <c r="F124" t="s">
        <v>2911</v>
      </c>
      <c r="G124" t="s">
        <v>2911</v>
      </c>
      <c r="H124" t="s">
        <v>66</v>
      </c>
      <c r="I124" s="4">
        <v>1183</v>
      </c>
      <c r="J124" t="s">
        <v>4721</v>
      </c>
      <c r="K124" t="s">
        <v>4722</v>
      </c>
      <c r="L124" t="s">
        <v>4723</v>
      </c>
      <c r="M124" t="s">
        <v>4723</v>
      </c>
      <c r="O124" t="s">
        <v>4298</v>
      </c>
    </row>
    <row r="125" spans="1:15">
      <c r="A125" t="s">
        <v>4673</v>
      </c>
      <c r="B125" t="s">
        <v>62</v>
      </c>
      <c r="C125" t="s">
        <v>4674</v>
      </c>
      <c r="D125" t="s">
        <v>4675</v>
      </c>
      <c r="F125" t="s">
        <v>2911</v>
      </c>
      <c r="G125" t="s">
        <v>2911</v>
      </c>
      <c r="H125" t="s">
        <v>66</v>
      </c>
      <c r="I125" s="4">
        <v>1183</v>
      </c>
      <c r="J125" t="s">
        <v>4724</v>
      </c>
      <c r="K125" t="s">
        <v>4725</v>
      </c>
      <c r="L125" t="s">
        <v>4726</v>
      </c>
      <c r="M125" t="s">
        <v>4726</v>
      </c>
      <c r="O125" t="s">
        <v>4298</v>
      </c>
    </row>
    <row r="126" spans="1:15">
      <c r="A126" t="s">
        <v>4607</v>
      </c>
      <c r="B126" t="s">
        <v>62</v>
      </c>
      <c r="C126" t="s">
        <v>4608</v>
      </c>
      <c r="D126" t="s">
        <v>4609</v>
      </c>
      <c r="F126" t="s">
        <v>2911</v>
      </c>
      <c r="G126" t="s">
        <v>2911</v>
      </c>
      <c r="H126" t="s">
        <v>66</v>
      </c>
      <c r="I126" s="4">
        <v>1489</v>
      </c>
      <c r="J126" t="s">
        <v>4727</v>
      </c>
      <c r="K126" t="s">
        <v>4728</v>
      </c>
      <c r="L126" t="s">
        <v>4729</v>
      </c>
      <c r="M126" t="s">
        <v>4729</v>
      </c>
      <c r="O126" t="s">
        <v>4298</v>
      </c>
    </row>
    <row r="127" spans="1:15">
      <c r="A127" t="s">
        <v>4673</v>
      </c>
      <c r="B127" t="s">
        <v>62</v>
      </c>
      <c r="C127" t="s">
        <v>4674</v>
      </c>
      <c r="D127" t="s">
        <v>4675</v>
      </c>
      <c r="F127" t="s">
        <v>2911</v>
      </c>
      <c r="G127" t="s">
        <v>2911</v>
      </c>
      <c r="H127" t="s">
        <v>66</v>
      </c>
      <c r="I127" s="4">
        <v>1183</v>
      </c>
      <c r="J127" t="s">
        <v>4730</v>
      </c>
      <c r="K127" t="s">
        <v>4731</v>
      </c>
      <c r="L127" t="s">
        <v>4732</v>
      </c>
      <c r="M127" t="s">
        <v>4732</v>
      </c>
      <c r="O127" t="s">
        <v>4298</v>
      </c>
    </row>
    <row r="128" spans="1:15">
      <c r="A128" t="s">
        <v>4607</v>
      </c>
      <c r="B128" t="s">
        <v>62</v>
      </c>
      <c r="C128" t="s">
        <v>4608</v>
      </c>
      <c r="D128" t="s">
        <v>4609</v>
      </c>
      <c r="F128" t="s">
        <v>2911</v>
      </c>
      <c r="G128" t="s">
        <v>2911</v>
      </c>
      <c r="H128" t="s">
        <v>66</v>
      </c>
      <c r="I128" s="4">
        <v>1489</v>
      </c>
      <c r="J128" t="s">
        <v>4733</v>
      </c>
      <c r="K128" t="s">
        <v>4734</v>
      </c>
      <c r="L128" t="s">
        <v>4735</v>
      </c>
      <c r="M128" t="s">
        <v>4735</v>
      </c>
      <c r="O128" t="s">
        <v>4298</v>
      </c>
    </row>
    <row r="129" spans="1:15">
      <c r="A129" t="s">
        <v>4736</v>
      </c>
      <c r="B129" t="s">
        <v>62</v>
      </c>
      <c r="C129" t="s">
        <v>4737</v>
      </c>
      <c r="D129" t="s">
        <v>4738</v>
      </c>
      <c r="F129" t="s">
        <v>2930</v>
      </c>
      <c r="G129" t="s">
        <v>2930</v>
      </c>
      <c r="H129" t="s">
        <v>66</v>
      </c>
      <c r="I129" s="4">
        <v>1357</v>
      </c>
      <c r="J129" t="s">
        <v>4739</v>
      </c>
      <c r="K129" t="s">
        <v>4740</v>
      </c>
      <c r="L129" t="s">
        <v>4741</v>
      </c>
      <c r="M129" t="s">
        <v>4741</v>
      </c>
      <c r="O129" t="s">
        <v>4298</v>
      </c>
    </row>
    <row r="130" spans="1:15">
      <c r="A130" t="s">
        <v>4736</v>
      </c>
      <c r="B130" t="s">
        <v>62</v>
      </c>
      <c r="C130" t="s">
        <v>4737</v>
      </c>
      <c r="D130" t="s">
        <v>4738</v>
      </c>
      <c r="F130" t="s">
        <v>2930</v>
      </c>
      <c r="G130" t="s">
        <v>2930</v>
      </c>
      <c r="H130" t="s">
        <v>66</v>
      </c>
      <c r="I130" s="4">
        <v>1357</v>
      </c>
      <c r="J130" t="s">
        <v>4742</v>
      </c>
      <c r="K130" t="s">
        <v>4743</v>
      </c>
      <c r="L130" t="s">
        <v>4744</v>
      </c>
      <c r="M130" t="s">
        <v>4744</v>
      </c>
      <c r="O130" t="s">
        <v>4298</v>
      </c>
    </row>
    <row r="131" spans="1:15">
      <c r="A131" t="s">
        <v>4736</v>
      </c>
      <c r="B131" t="s">
        <v>62</v>
      </c>
      <c r="C131" t="s">
        <v>4737</v>
      </c>
      <c r="D131" t="s">
        <v>4738</v>
      </c>
      <c r="F131" t="s">
        <v>2930</v>
      </c>
      <c r="G131" t="s">
        <v>2930</v>
      </c>
      <c r="H131" t="s">
        <v>66</v>
      </c>
      <c r="I131" s="4">
        <v>1357</v>
      </c>
      <c r="J131" t="s">
        <v>4745</v>
      </c>
      <c r="K131" t="s">
        <v>4746</v>
      </c>
      <c r="L131" t="s">
        <v>4747</v>
      </c>
      <c r="M131" t="s">
        <v>4747</v>
      </c>
      <c r="O131" t="s">
        <v>4298</v>
      </c>
    </row>
    <row r="132" spans="1:15">
      <c r="A132" t="s">
        <v>4736</v>
      </c>
      <c r="B132" t="s">
        <v>62</v>
      </c>
      <c r="C132" t="s">
        <v>4737</v>
      </c>
      <c r="D132" t="s">
        <v>4738</v>
      </c>
      <c r="F132" t="s">
        <v>2930</v>
      </c>
      <c r="G132" t="s">
        <v>2930</v>
      </c>
      <c r="H132" t="s">
        <v>66</v>
      </c>
      <c r="I132" s="4">
        <v>1357</v>
      </c>
      <c r="J132" t="s">
        <v>4748</v>
      </c>
      <c r="K132" t="s">
        <v>4749</v>
      </c>
      <c r="L132" t="s">
        <v>4750</v>
      </c>
      <c r="M132" t="s">
        <v>4750</v>
      </c>
      <c r="O132" t="s">
        <v>4298</v>
      </c>
    </row>
    <row r="133" spans="1:15">
      <c r="A133" t="s">
        <v>4736</v>
      </c>
      <c r="B133" t="s">
        <v>62</v>
      </c>
      <c r="C133" t="s">
        <v>4737</v>
      </c>
      <c r="D133" t="s">
        <v>4738</v>
      </c>
      <c r="F133" t="s">
        <v>2930</v>
      </c>
      <c r="G133" t="s">
        <v>2930</v>
      </c>
      <c r="H133" t="s">
        <v>66</v>
      </c>
      <c r="I133" s="4">
        <v>1357</v>
      </c>
      <c r="J133" t="s">
        <v>4751</v>
      </c>
      <c r="K133" t="s">
        <v>4752</v>
      </c>
      <c r="L133" t="s">
        <v>4753</v>
      </c>
      <c r="M133" t="s">
        <v>4753</v>
      </c>
      <c r="O133" t="s">
        <v>4298</v>
      </c>
    </row>
    <row r="134" spans="1:15">
      <c r="A134" t="s">
        <v>4736</v>
      </c>
      <c r="B134" t="s">
        <v>62</v>
      </c>
      <c r="C134" t="s">
        <v>4737</v>
      </c>
      <c r="D134" t="s">
        <v>4738</v>
      </c>
      <c r="F134" t="s">
        <v>2930</v>
      </c>
      <c r="G134" t="s">
        <v>2930</v>
      </c>
      <c r="H134" t="s">
        <v>66</v>
      </c>
      <c r="I134" s="4">
        <v>1357</v>
      </c>
      <c r="J134" t="s">
        <v>4754</v>
      </c>
      <c r="K134" t="s">
        <v>4755</v>
      </c>
      <c r="L134" t="s">
        <v>4756</v>
      </c>
      <c r="M134" t="s">
        <v>4756</v>
      </c>
      <c r="O134" t="s">
        <v>4298</v>
      </c>
    </row>
    <row r="135" spans="1:15">
      <c r="A135" t="s">
        <v>4736</v>
      </c>
      <c r="B135" t="s">
        <v>62</v>
      </c>
      <c r="C135" t="s">
        <v>4737</v>
      </c>
      <c r="D135" t="s">
        <v>4738</v>
      </c>
      <c r="F135" t="s">
        <v>2930</v>
      </c>
      <c r="G135" t="s">
        <v>2930</v>
      </c>
      <c r="H135" t="s">
        <v>66</v>
      </c>
      <c r="I135" s="4">
        <v>1357</v>
      </c>
      <c r="J135" t="s">
        <v>4757</v>
      </c>
      <c r="K135" t="s">
        <v>4758</v>
      </c>
      <c r="L135" t="s">
        <v>4759</v>
      </c>
      <c r="M135" t="s">
        <v>4759</v>
      </c>
      <c r="O135" t="s">
        <v>4298</v>
      </c>
    </row>
    <row r="136" spans="1:15">
      <c r="A136" t="s">
        <v>4760</v>
      </c>
      <c r="B136" t="s">
        <v>62</v>
      </c>
      <c r="C136" t="s">
        <v>4761</v>
      </c>
      <c r="D136" t="s">
        <v>4762</v>
      </c>
      <c r="F136" t="s">
        <v>2976</v>
      </c>
      <c r="G136" t="s">
        <v>2976</v>
      </c>
      <c r="H136" t="s">
        <v>66</v>
      </c>
      <c r="I136" s="4">
        <v>1288</v>
      </c>
      <c r="J136" t="s">
        <v>4763</v>
      </c>
      <c r="K136" t="s">
        <v>4764</v>
      </c>
      <c r="L136" t="s">
        <v>4765</v>
      </c>
      <c r="M136" t="s">
        <v>4765</v>
      </c>
      <c r="O136" t="s">
        <v>4298</v>
      </c>
    </row>
    <row r="137" spans="1:15">
      <c r="A137" t="s">
        <v>4766</v>
      </c>
      <c r="B137" t="s">
        <v>62</v>
      </c>
      <c r="C137" t="s">
        <v>4767</v>
      </c>
      <c r="D137" t="s">
        <v>4768</v>
      </c>
      <c r="F137" t="s">
        <v>2976</v>
      </c>
      <c r="G137" t="s">
        <v>2976</v>
      </c>
      <c r="H137" t="s">
        <v>66</v>
      </c>
      <c r="I137" s="4">
        <v>1288</v>
      </c>
      <c r="J137" t="s">
        <v>4769</v>
      </c>
      <c r="K137" t="s">
        <v>4770</v>
      </c>
      <c r="L137" t="s">
        <v>2985</v>
      </c>
      <c r="M137" t="s">
        <v>2985</v>
      </c>
      <c r="O137" t="s">
        <v>4298</v>
      </c>
    </row>
    <row r="138" spans="1:15">
      <c r="A138" t="s">
        <v>4766</v>
      </c>
      <c r="B138" t="s">
        <v>62</v>
      </c>
      <c r="C138" t="s">
        <v>4767</v>
      </c>
      <c r="D138" t="s">
        <v>4768</v>
      </c>
      <c r="F138" t="s">
        <v>2976</v>
      </c>
      <c r="G138" t="s">
        <v>2976</v>
      </c>
      <c r="H138" t="s">
        <v>66</v>
      </c>
      <c r="I138" s="4">
        <v>1288</v>
      </c>
      <c r="J138" t="s">
        <v>4771</v>
      </c>
      <c r="K138" t="s">
        <v>4772</v>
      </c>
      <c r="L138" t="s">
        <v>2988</v>
      </c>
      <c r="M138" t="s">
        <v>2988</v>
      </c>
      <c r="O138" t="s">
        <v>4298</v>
      </c>
    </row>
    <row r="139" spans="1:15">
      <c r="A139" t="s">
        <v>4766</v>
      </c>
      <c r="B139" t="s">
        <v>62</v>
      </c>
      <c r="C139" t="s">
        <v>4767</v>
      </c>
      <c r="D139" t="s">
        <v>4768</v>
      </c>
      <c r="F139" t="s">
        <v>2976</v>
      </c>
      <c r="G139" t="s">
        <v>2976</v>
      </c>
      <c r="H139" t="s">
        <v>66</v>
      </c>
      <c r="I139" s="4">
        <v>1288</v>
      </c>
      <c r="J139" t="s">
        <v>4773</v>
      </c>
      <c r="K139" t="s">
        <v>4774</v>
      </c>
      <c r="L139" t="s">
        <v>4775</v>
      </c>
      <c r="M139" t="s">
        <v>4775</v>
      </c>
      <c r="O139" t="s">
        <v>4298</v>
      </c>
    </row>
    <row r="140" spans="1:15">
      <c r="A140" t="s">
        <v>4776</v>
      </c>
      <c r="B140" t="s">
        <v>62</v>
      </c>
      <c r="C140" t="s">
        <v>4777</v>
      </c>
      <c r="D140" t="s">
        <v>4778</v>
      </c>
      <c r="F140" t="s">
        <v>3177</v>
      </c>
      <c r="G140" t="s">
        <v>3177</v>
      </c>
      <c r="H140" t="s">
        <v>66</v>
      </c>
      <c r="I140" s="4">
        <v>1380</v>
      </c>
      <c r="J140" t="s">
        <v>4779</v>
      </c>
      <c r="K140" t="s">
        <v>4780</v>
      </c>
      <c r="L140" t="s">
        <v>4781</v>
      </c>
      <c r="M140" t="s">
        <v>4781</v>
      </c>
      <c r="O140" t="s">
        <v>4298</v>
      </c>
    </row>
    <row r="141" spans="1:15">
      <c r="A141" t="s">
        <v>4776</v>
      </c>
      <c r="B141" t="s">
        <v>62</v>
      </c>
      <c r="C141" t="s">
        <v>4777</v>
      </c>
      <c r="D141" t="s">
        <v>4778</v>
      </c>
      <c r="F141" t="s">
        <v>3177</v>
      </c>
      <c r="G141" t="s">
        <v>3177</v>
      </c>
      <c r="H141" t="s">
        <v>66</v>
      </c>
      <c r="I141" s="4">
        <v>1380</v>
      </c>
      <c r="J141" t="s">
        <v>4782</v>
      </c>
      <c r="K141" t="s">
        <v>4783</v>
      </c>
      <c r="L141" t="s">
        <v>4784</v>
      </c>
      <c r="M141" t="s">
        <v>4784</v>
      </c>
      <c r="O141" t="s">
        <v>4298</v>
      </c>
    </row>
    <row r="142" spans="1:15">
      <c r="A142" t="s">
        <v>4776</v>
      </c>
      <c r="B142" t="s">
        <v>62</v>
      </c>
      <c r="C142" t="s">
        <v>4777</v>
      </c>
      <c r="D142" t="s">
        <v>4778</v>
      </c>
      <c r="F142" t="s">
        <v>3177</v>
      </c>
      <c r="G142" t="s">
        <v>3177</v>
      </c>
      <c r="H142" t="s">
        <v>66</v>
      </c>
      <c r="I142" s="4">
        <v>1380</v>
      </c>
      <c r="J142" t="s">
        <v>4785</v>
      </c>
      <c r="K142" t="s">
        <v>4786</v>
      </c>
      <c r="L142" t="s">
        <v>4787</v>
      </c>
      <c r="M142" t="s">
        <v>4787</v>
      </c>
      <c r="O142" t="s">
        <v>4298</v>
      </c>
    </row>
    <row r="143" spans="1:15">
      <c r="A143" t="s">
        <v>4776</v>
      </c>
      <c r="B143" t="s">
        <v>62</v>
      </c>
      <c r="C143" t="s">
        <v>4777</v>
      </c>
      <c r="D143" t="s">
        <v>4778</v>
      </c>
      <c r="F143" t="s">
        <v>3177</v>
      </c>
      <c r="G143" t="s">
        <v>3177</v>
      </c>
      <c r="H143" t="s">
        <v>66</v>
      </c>
      <c r="I143" s="4">
        <v>1380</v>
      </c>
      <c r="J143" t="s">
        <v>4788</v>
      </c>
      <c r="K143" t="s">
        <v>4789</v>
      </c>
      <c r="L143" t="s">
        <v>4790</v>
      </c>
      <c r="M143" t="s">
        <v>4790</v>
      </c>
      <c r="O143" t="s">
        <v>4298</v>
      </c>
    </row>
    <row r="144" spans="1:15">
      <c r="A144" t="s">
        <v>4776</v>
      </c>
      <c r="B144" t="s">
        <v>62</v>
      </c>
      <c r="C144" t="s">
        <v>4777</v>
      </c>
      <c r="D144" t="s">
        <v>4778</v>
      </c>
      <c r="F144" t="s">
        <v>3177</v>
      </c>
      <c r="G144" t="s">
        <v>3177</v>
      </c>
      <c r="H144" t="s">
        <v>66</v>
      </c>
      <c r="I144" s="4">
        <v>1380</v>
      </c>
      <c r="J144" t="s">
        <v>4791</v>
      </c>
      <c r="K144" t="s">
        <v>4792</v>
      </c>
      <c r="L144" t="s">
        <v>4793</v>
      </c>
      <c r="M144" t="s">
        <v>4793</v>
      </c>
      <c r="O144" t="s">
        <v>4298</v>
      </c>
    </row>
    <row r="145" spans="1:15">
      <c r="A145" t="s">
        <v>4776</v>
      </c>
      <c r="B145" t="s">
        <v>62</v>
      </c>
      <c r="C145" t="s">
        <v>4777</v>
      </c>
      <c r="D145" t="s">
        <v>4778</v>
      </c>
      <c r="F145" t="s">
        <v>3177</v>
      </c>
      <c r="G145" t="s">
        <v>3177</v>
      </c>
      <c r="H145" t="s">
        <v>66</v>
      </c>
      <c r="I145" s="4">
        <v>1380</v>
      </c>
      <c r="J145" t="s">
        <v>4794</v>
      </c>
      <c r="K145" t="s">
        <v>4795</v>
      </c>
      <c r="L145" t="s">
        <v>4796</v>
      </c>
      <c r="M145" t="s">
        <v>4796</v>
      </c>
      <c r="O145" t="s">
        <v>4298</v>
      </c>
    </row>
    <row r="146" spans="1:15">
      <c r="A146" t="s">
        <v>4797</v>
      </c>
      <c r="B146" t="s">
        <v>62</v>
      </c>
      <c r="C146" t="s">
        <v>4798</v>
      </c>
      <c r="D146" t="s">
        <v>4799</v>
      </c>
      <c r="F146" t="s">
        <v>3227</v>
      </c>
      <c r="G146" t="s">
        <v>3227</v>
      </c>
      <c r="H146" t="s">
        <v>66</v>
      </c>
      <c r="I146" s="4">
        <v>1350</v>
      </c>
      <c r="J146" t="s">
        <v>4800</v>
      </c>
      <c r="K146" t="s">
        <v>4801</v>
      </c>
      <c r="L146" t="s">
        <v>4802</v>
      </c>
      <c r="M146" t="s">
        <v>4802</v>
      </c>
      <c r="O146" t="s">
        <v>4298</v>
      </c>
    </row>
    <row r="147" spans="1:15">
      <c r="A147" t="s">
        <v>4797</v>
      </c>
      <c r="B147" t="s">
        <v>62</v>
      </c>
      <c r="C147" t="s">
        <v>4798</v>
      </c>
      <c r="D147" t="s">
        <v>4799</v>
      </c>
      <c r="F147" t="s">
        <v>3227</v>
      </c>
      <c r="G147" t="s">
        <v>3227</v>
      </c>
      <c r="H147" t="s">
        <v>66</v>
      </c>
      <c r="I147" s="4">
        <v>1350</v>
      </c>
      <c r="J147" t="s">
        <v>4803</v>
      </c>
      <c r="K147" t="s">
        <v>4804</v>
      </c>
      <c r="L147" t="s">
        <v>4805</v>
      </c>
      <c r="M147" t="s">
        <v>4805</v>
      </c>
      <c r="O147" t="s">
        <v>4298</v>
      </c>
    </row>
    <row r="148" spans="1:15">
      <c r="A148" t="s">
        <v>4797</v>
      </c>
      <c r="B148" t="s">
        <v>62</v>
      </c>
      <c r="C148" t="s">
        <v>4798</v>
      </c>
      <c r="D148" t="s">
        <v>4799</v>
      </c>
      <c r="F148" t="s">
        <v>3227</v>
      </c>
      <c r="G148" t="s">
        <v>3227</v>
      </c>
      <c r="H148" t="s">
        <v>66</v>
      </c>
      <c r="I148" s="4">
        <v>1350</v>
      </c>
      <c r="J148" t="s">
        <v>4806</v>
      </c>
      <c r="K148" t="s">
        <v>4807</v>
      </c>
      <c r="L148" t="s">
        <v>4808</v>
      </c>
      <c r="M148" t="s">
        <v>4808</v>
      </c>
      <c r="O148" t="s">
        <v>4298</v>
      </c>
    </row>
    <row r="149" spans="1:15">
      <c r="A149" t="s">
        <v>4797</v>
      </c>
      <c r="B149" t="s">
        <v>62</v>
      </c>
      <c r="C149" t="s">
        <v>4798</v>
      </c>
      <c r="D149" t="s">
        <v>4799</v>
      </c>
      <c r="F149" t="s">
        <v>3227</v>
      </c>
      <c r="G149" t="s">
        <v>3227</v>
      </c>
      <c r="H149" t="s">
        <v>66</v>
      </c>
      <c r="I149" s="4">
        <v>1350</v>
      </c>
      <c r="J149" t="s">
        <v>4809</v>
      </c>
      <c r="K149" t="s">
        <v>4810</v>
      </c>
      <c r="L149" t="s">
        <v>4811</v>
      </c>
      <c r="M149" t="s">
        <v>4811</v>
      </c>
      <c r="O149" t="s">
        <v>4298</v>
      </c>
    </row>
    <row r="150" spans="1:15">
      <c r="A150" t="s">
        <v>4812</v>
      </c>
      <c r="B150" t="s">
        <v>62</v>
      </c>
      <c r="C150" t="s">
        <v>4813</v>
      </c>
      <c r="D150" t="s">
        <v>4814</v>
      </c>
      <c r="F150" t="s">
        <v>4815</v>
      </c>
      <c r="G150" t="s">
        <v>4815</v>
      </c>
      <c r="H150" t="s">
        <v>66</v>
      </c>
      <c r="I150" s="4">
        <v>1650</v>
      </c>
      <c r="J150" t="s">
        <v>4816</v>
      </c>
      <c r="K150" t="s">
        <v>4817</v>
      </c>
      <c r="L150" t="s">
        <v>4818</v>
      </c>
      <c r="M150" t="s">
        <v>4819</v>
      </c>
      <c r="O150" t="s">
        <v>4298</v>
      </c>
    </row>
    <row r="151" spans="1:15">
      <c r="A151" t="s">
        <v>4812</v>
      </c>
      <c r="B151" t="s">
        <v>62</v>
      </c>
      <c r="C151" t="s">
        <v>4813</v>
      </c>
      <c r="D151" t="s">
        <v>4814</v>
      </c>
      <c r="F151" t="s">
        <v>4815</v>
      </c>
      <c r="G151" t="s">
        <v>4815</v>
      </c>
      <c r="H151" t="s">
        <v>66</v>
      </c>
      <c r="I151" s="4">
        <v>1650</v>
      </c>
      <c r="J151" t="s">
        <v>4820</v>
      </c>
      <c r="K151" t="s">
        <v>4821</v>
      </c>
      <c r="L151" t="s">
        <v>4818</v>
      </c>
      <c r="M151" t="s">
        <v>4822</v>
      </c>
      <c r="O151" t="s">
        <v>4298</v>
      </c>
    </row>
    <row r="152" spans="1:15">
      <c r="A152" t="s">
        <v>4552</v>
      </c>
      <c r="B152" t="s">
        <v>62</v>
      </c>
      <c r="C152" t="s">
        <v>4823</v>
      </c>
      <c r="D152" t="s">
        <v>4824</v>
      </c>
      <c r="F152" t="s">
        <v>3315</v>
      </c>
      <c r="G152" t="s">
        <v>3315</v>
      </c>
      <c r="H152" t="s">
        <v>66</v>
      </c>
      <c r="I152" s="4">
        <v>436</v>
      </c>
      <c r="J152" t="s">
        <v>4825</v>
      </c>
      <c r="K152" t="s">
        <v>4826</v>
      </c>
      <c r="L152" t="s">
        <v>4827</v>
      </c>
      <c r="M152" t="s">
        <v>4827</v>
      </c>
      <c r="O152" t="s">
        <v>4298</v>
      </c>
    </row>
    <row r="153" spans="1:15">
      <c r="A153" t="s">
        <v>4513</v>
      </c>
      <c r="B153" t="s">
        <v>62</v>
      </c>
      <c r="C153" t="s">
        <v>4514</v>
      </c>
      <c r="D153" t="s">
        <v>4824</v>
      </c>
      <c r="F153" t="s">
        <v>3315</v>
      </c>
      <c r="G153" s="5" t="s">
        <v>3315</v>
      </c>
      <c r="H153" t="s">
        <v>66</v>
      </c>
      <c r="I153" s="4">
        <v>1298</v>
      </c>
      <c r="J153" t="s">
        <v>4828</v>
      </c>
      <c r="K153" t="s">
        <v>4829</v>
      </c>
      <c r="L153" t="s">
        <v>4830</v>
      </c>
      <c r="M153" t="s">
        <v>4830</v>
      </c>
      <c r="N153" s="6" t="s">
        <v>1512</v>
      </c>
      <c r="O153" t="s">
        <v>4298</v>
      </c>
    </row>
    <row r="154" spans="1:15">
      <c r="A154" t="s">
        <v>4513</v>
      </c>
      <c r="B154" t="s">
        <v>62</v>
      </c>
      <c r="C154" t="s">
        <v>4514</v>
      </c>
      <c r="D154" t="s">
        <v>4824</v>
      </c>
      <c r="F154" t="s">
        <v>3315</v>
      </c>
      <c r="G154" t="s">
        <v>3315</v>
      </c>
      <c r="H154" t="s">
        <v>66</v>
      </c>
      <c r="I154" s="4">
        <v>1298</v>
      </c>
      <c r="J154" t="s">
        <v>4831</v>
      </c>
      <c r="K154" t="s">
        <v>4832</v>
      </c>
      <c r="L154" t="s">
        <v>4833</v>
      </c>
      <c r="M154" t="s">
        <v>4833</v>
      </c>
      <c r="N154" s="6" t="s">
        <v>1512</v>
      </c>
      <c r="O154" t="s">
        <v>4298</v>
      </c>
    </row>
    <row r="155" spans="1:15">
      <c r="A155" t="s">
        <v>4552</v>
      </c>
      <c r="B155" t="s">
        <v>62</v>
      </c>
      <c r="C155" t="s">
        <v>4823</v>
      </c>
      <c r="D155" t="s">
        <v>4824</v>
      </c>
      <c r="F155" t="s">
        <v>3315</v>
      </c>
      <c r="G155" t="s">
        <v>3315</v>
      </c>
      <c r="H155" t="s">
        <v>66</v>
      </c>
      <c r="I155" s="4">
        <v>436</v>
      </c>
      <c r="J155" t="s">
        <v>4834</v>
      </c>
      <c r="K155" t="s">
        <v>4835</v>
      </c>
      <c r="L155" t="s">
        <v>4836</v>
      </c>
      <c r="M155" t="s">
        <v>4836</v>
      </c>
      <c r="O155" t="s">
        <v>4298</v>
      </c>
    </row>
    <row r="156" spans="1:15">
      <c r="A156" t="s">
        <v>4513</v>
      </c>
      <c r="B156" t="s">
        <v>62</v>
      </c>
      <c r="C156" t="s">
        <v>4514</v>
      </c>
      <c r="D156" t="s">
        <v>4824</v>
      </c>
      <c r="F156" t="s">
        <v>3315</v>
      </c>
      <c r="G156" t="s">
        <v>3315</v>
      </c>
      <c r="H156" t="s">
        <v>66</v>
      </c>
      <c r="I156" s="4">
        <v>1298</v>
      </c>
      <c r="J156" t="s">
        <v>4837</v>
      </c>
      <c r="K156" t="s">
        <v>4838</v>
      </c>
      <c r="L156" t="s">
        <v>4839</v>
      </c>
      <c r="M156" t="s">
        <v>4839</v>
      </c>
      <c r="N156" s="6" t="s">
        <v>1512</v>
      </c>
      <c r="O156" t="s">
        <v>4298</v>
      </c>
    </row>
    <row r="157" spans="1:15">
      <c r="A157" t="s">
        <v>4513</v>
      </c>
      <c r="B157" t="s">
        <v>62</v>
      </c>
      <c r="C157" t="s">
        <v>4514</v>
      </c>
      <c r="D157" t="s">
        <v>4824</v>
      </c>
      <c r="F157" t="s">
        <v>3315</v>
      </c>
      <c r="G157" t="s">
        <v>3315</v>
      </c>
      <c r="H157" t="s">
        <v>66</v>
      </c>
      <c r="I157" s="4">
        <v>1298</v>
      </c>
      <c r="J157" t="s">
        <v>4840</v>
      </c>
      <c r="K157" t="s">
        <v>4841</v>
      </c>
      <c r="L157" t="s">
        <v>4842</v>
      </c>
      <c r="M157" t="s">
        <v>4842</v>
      </c>
      <c r="N157" s="6" t="s">
        <v>1512</v>
      </c>
      <c r="O157" t="s">
        <v>4298</v>
      </c>
    </row>
    <row r="158" spans="1:15">
      <c r="A158" t="s">
        <v>4552</v>
      </c>
      <c r="B158" t="s">
        <v>62</v>
      </c>
      <c r="C158" t="s">
        <v>4823</v>
      </c>
      <c r="D158" t="s">
        <v>4824</v>
      </c>
      <c r="F158" t="s">
        <v>3315</v>
      </c>
      <c r="G158" t="s">
        <v>3315</v>
      </c>
      <c r="H158" t="s">
        <v>66</v>
      </c>
      <c r="I158" s="4">
        <v>436</v>
      </c>
      <c r="J158" t="s">
        <v>4843</v>
      </c>
      <c r="K158" t="s">
        <v>4844</v>
      </c>
      <c r="L158" t="s">
        <v>4845</v>
      </c>
      <c r="M158" t="s">
        <v>4845</v>
      </c>
      <c r="O158" t="s">
        <v>4298</v>
      </c>
    </row>
    <row r="159" spans="1:15">
      <c r="A159" t="s">
        <v>4552</v>
      </c>
      <c r="B159" t="s">
        <v>62</v>
      </c>
      <c r="C159" t="s">
        <v>4823</v>
      </c>
      <c r="D159" t="s">
        <v>4824</v>
      </c>
      <c r="F159" t="s">
        <v>3315</v>
      </c>
      <c r="G159" t="s">
        <v>3315</v>
      </c>
      <c r="H159" t="s">
        <v>66</v>
      </c>
      <c r="I159" s="4">
        <v>436</v>
      </c>
      <c r="J159" t="s">
        <v>4846</v>
      </c>
      <c r="K159" t="s">
        <v>4847</v>
      </c>
      <c r="L159" t="s">
        <v>4848</v>
      </c>
      <c r="M159" t="s">
        <v>4848</v>
      </c>
      <c r="O159" t="s">
        <v>4298</v>
      </c>
    </row>
    <row r="160" spans="1:15">
      <c r="A160" t="s">
        <v>4552</v>
      </c>
      <c r="B160" t="s">
        <v>62</v>
      </c>
      <c r="C160" t="s">
        <v>4823</v>
      </c>
      <c r="D160" t="s">
        <v>4824</v>
      </c>
      <c r="F160" t="s">
        <v>3315</v>
      </c>
      <c r="G160" t="s">
        <v>3315</v>
      </c>
      <c r="H160" t="s">
        <v>66</v>
      </c>
      <c r="I160" s="4">
        <v>436</v>
      </c>
      <c r="J160" t="s">
        <v>4849</v>
      </c>
      <c r="K160" t="s">
        <v>4850</v>
      </c>
      <c r="L160" t="s">
        <v>4851</v>
      </c>
      <c r="M160" t="s">
        <v>4851</v>
      </c>
      <c r="O160" t="s">
        <v>4298</v>
      </c>
    </row>
    <row r="161" spans="1:15">
      <c r="A161" t="s">
        <v>4852</v>
      </c>
      <c r="B161" t="s">
        <v>62</v>
      </c>
      <c r="C161" t="s">
        <v>4853</v>
      </c>
      <c r="D161" t="s">
        <v>4854</v>
      </c>
      <c r="F161" t="s">
        <v>3830</v>
      </c>
      <c r="G161" t="s">
        <v>3830</v>
      </c>
      <c r="H161" t="s">
        <v>66</v>
      </c>
      <c r="I161" s="4">
        <v>1588</v>
      </c>
      <c r="J161" t="s">
        <v>4855</v>
      </c>
      <c r="K161" t="s">
        <v>4856</v>
      </c>
      <c r="L161" t="s">
        <v>4857</v>
      </c>
      <c r="M161" t="s">
        <v>4226</v>
      </c>
      <c r="O161" t="s">
        <v>4298</v>
      </c>
    </row>
    <row r="162" spans="1:15">
      <c r="A162" t="s">
        <v>4852</v>
      </c>
      <c r="B162" t="s">
        <v>62</v>
      </c>
      <c r="C162" t="s">
        <v>4853</v>
      </c>
      <c r="D162" t="s">
        <v>4854</v>
      </c>
      <c r="F162" t="s">
        <v>3830</v>
      </c>
      <c r="G162" t="s">
        <v>3830</v>
      </c>
      <c r="H162" t="s">
        <v>66</v>
      </c>
      <c r="I162" s="4">
        <v>1588</v>
      </c>
      <c r="J162" t="s">
        <v>4858</v>
      </c>
      <c r="K162" t="s">
        <v>4859</v>
      </c>
      <c r="L162" t="s">
        <v>4860</v>
      </c>
      <c r="M162" t="s">
        <v>3941</v>
      </c>
      <c r="O162" t="s">
        <v>4298</v>
      </c>
    </row>
    <row r="163" spans="1:15">
      <c r="A163" t="s">
        <v>4852</v>
      </c>
      <c r="B163" t="s">
        <v>62</v>
      </c>
      <c r="C163" t="s">
        <v>4853</v>
      </c>
      <c r="D163" t="s">
        <v>4854</v>
      </c>
      <c r="F163" t="s">
        <v>3830</v>
      </c>
      <c r="G163" t="s">
        <v>3830</v>
      </c>
      <c r="H163" t="s">
        <v>66</v>
      </c>
      <c r="I163" s="4">
        <v>1588</v>
      </c>
      <c r="J163" t="s">
        <v>4861</v>
      </c>
      <c r="K163" t="s">
        <v>4862</v>
      </c>
      <c r="L163" t="s">
        <v>4863</v>
      </c>
      <c r="M163" t="s">
        <v>4205</v>
      </c>
      <c r="O163" t="s">
        <v>4298</v>
      </c>
    </row>
    <row r="164" spans="1:15">
      <c r="A164" t="s">
        <v>4852</v>
      </c>
      <c r="B164" t="s">
        <v>62</v>
      </c>
      <c r="C164" t="s">
        <v>4853</v>
      </c>
      <c r="D164" t="s">
        <v>4854</v>
      </c>
      <c r="F164" t="s">
        <v>3830</v>
      </c>
      <c r="G164" t="s">
        <v>3830</v>
      </c>
      <c r="H164" t="s">
        <v>66</v>
      </c>
      <c r="I164" s="4">
        <v>1588</v>
      </c>
      <c r="J164" t="s">
        <v>4864</v>
      </c>
      <c r="K164" t="s">
        <v>4865</v>
      </c>
      <c r="L164" t="s">
        <v>4866</v>
      </c>
      <c r="M164" t="s">
        <v>4181</v>
      </c>
      <c r="O164" t="s">
        <v>4298</v>
      </c>
    </row>
    <row r="165" spans="1:15">
      <c r="A165" t="s">
        <v>4852</v>
      </c>
      <c r="B165" t="s">
        <v>62</v>
      </c>
      <c r="C165" t="s">
        <v>4853</v>
      </c>
      <c r="D165" t="s">
        <v>4854</v>
      </c>
      <c r="F165" t="s">
        <v>3830</v>
      </c>
      <c r="G165" t="s">
        <v>3830</v>
      </c>
      <c r="H165" t="s">
        <v>66</v>
      </c>
      <c r="I165" s="4">
        <v>1588</v>
      </c>
      <c r="J165" t="s">
        <v>4867</v>
      </c>
      <c r="K165" t="s">
        <v>4868</v>
      </c>
      <c r="L165" t="s">
        <v>4869</v>
      </c>
      <c r="M165" t="s">
        <v>4238</v>
      </c>
      <c r="O165" t="s">
        <v>4298</v>
      </c>
    </row>
    <row r="166" spans="1:15">
      <c r="A166" t="s">
        <v>4852</v>
      </c>
      <c r="B166" t="s">
        <v>62</v>
      </c>
      <c r="C166" t="s">
        <v>4853</v>
      </c>
      <c r="D166" t="s">
        <v>4854</v>
      </c>
      <c r="F166" t="s">
        <v>3830</v>
      </c>
      <c r="G166" t="s">
        <v>3830</v>
      </c>
      <c r="H166" t="s">
        <v>66</v>
      </c>
      <c r="I166" s="4">
        <v>1588</v>
      </c>
      <c r="J166" t="s">
        <v>4870</v>
      </c>
      <c r="K166" t="s">
        <v>4871</v>
      </c>
      <c r="L166" t="s">
        <v>4872</v>
      </c>
      <c r="M166" t="s">
        <v>4208</v>
      </c>
      <c r="O166" t="s">
        <v>4298</v>
      </c>
    </row>
    <row r="167" spans="1:15">
      <c r="A167" t="s">
        <v>4852</v>
      </c>
      <c r="B167" t="s">
        <v>62</v>
      </c>
      <c r="C167" t="s">
        <v>4853</v>
      </c>
      <c r="D167" t="s">
        <v>4854</v>
      </c>
      <c r="F167" t="s">
        <v>3830</v>
      </c>
      <c r="G167" t="s">
        <v>3830</v>
      </c>
      <c r="H167" t="s">
        <v>66</v>
      </c>
      <c r="I167" s="4">
        <v>1588</v>
      </c>
      <c r="J167" t="s">
        <v>4873</v>
      </c>
      <c r="K167" t="s">
        <v>4874</v>
      </c>
      <c r="L167" t="s">
        <v>4875</v>
      </c>
      <c r="M167" t="s">
        <v>4187</v>
      </c>
      <c r="O167" t="s">
        <v>4298</v>
      </c>
    </row>
    <row r="168" spans="1:15">
      <c r="A168" t="s">
        <v>4852</v>
      </c>
      <c r="B168" t="s">
        <v>62</v>
      </c>
      <c r="C168" t="s">
        <v>4853</v>
      </c>
      <c r="D168" t="s">
        <v>4854</v>
      </c>
      <c r="F168" t="s">
        <v>3830</v>
      </c>
      <c r="G168" t="s">
        <v>3830</v>
      </c>
      <c r="H168" t="s">
        <v>66</v>
      </c>
      <c r="I168" s="4">
        <v>1588</v>
      </c>
      <c r="J168" t="s">
        <v>4876</v>
      </c>
      <c r="K168" t="s">
        <v>4877</v>
      </c>
      <c r="L168" t="s">
        <v>4878</v>
      </c>
      <c r="M168" t="s">
        <v>4211</v>
      </c>
      <c r="O168" t="s">
        <v>4298</v>
      </c>
    </row>
    <row r="169" spans="1:15">
      <c r="A169" t="s">
        <v>4852</v>
      </c>
      <c r="B169" t="s">
        <v>62</v>
      </c>
      <c r="C169" t="s">
        <v>4853</v>
      </c>
      <c r="D169" t="s">
        <v>4854</v>
      </c>
      <c r="F169" t="s">
        <v>3830</v>
      </c>
      <c r="G169" t="s">
        <v>3830</v>
      </c>
      <c r="H169" t="s">
        <v>66</v>
      </c>
      <c r="I169" s="4">
        <v>1588</v>
      </c>
      <c r="J169" t="s">
        <v>4879</v>
      </c>
      <c r="K169" t="s">
        <v>4880</v>
      </c>
      <c r="L169" t="s">
        <v>4881</v>
      </c>
      <c r="M169" t="s">
        <v>4193</v>
      </c>
      <c r="O169" t="s">
        <v>4298</v>
      </c>
    </row>
    <row r="170" spans="1:15">
      <c r="A170" t="s">
        <v>4852</v>
      </c>
      <c r="B170" t="s">
        <v>62</v>
      </c>
      <c r="C170" t="s">
        <v>4853</v>
      </c>
      <c r="D170" t="s">
        <v>4854</v>
      </c>
      <c r="F170" t="s">
        <v>3830</v>
      </c>
      <c r="G170" t="s">
        <v>3830</v>
      </c>
      <c r="H170" t="s">
        <v>66</v>
      </c>
      <c r="I170" s="4">
        <v>1588</v>
      </c>
      <c r="J170" t="s">
        <v>4882</v>
      </c>
      <c r="K170" t="s">
        <v>4883</v>
      </c>
      <c r="L170" t="s">
        <v>4884</v>
      </c>
      <c r="M170" t="s">
        <v>4223</v>
      </c>
      <c r="O170" t="s">
        <v>4298</v>
      </c>
    </row>
    <row r="171" spans="1:15">
      <c r="A171" t="s">
        <v>4852</v>
      </c>
      <c r="B171" t="s">
        <v>62</v>
      </c>
      <c r="C171" t="s">
        <v>4853</v>
      </c>
      <c r="D171" t="s">
        <v>4854</v>
      </c>
      <c r="F171" t="s">
        <v>3830</v>
      </c>
      <c r="G171" t="s">
        <v>3830</v>
      </c>
      <c r="H171" t="s">
        <v>66</v>
      </c>
      <c r="I171" s="4">
        <v>1588</v>
      </c>
      <c r="J171" t="s">
        <v>4885</v>
      </c>
      <c r="K171" t="s">
        <v>4886</v>
      </c>
      <c r="L171" t="s">
        <v>4887</v>
      </c>
      <c r="M171" t="s">
        <v>4178</v>
      </c>
      <c r="O171" t="s">
        <v>4298</v>
      </c>
    </row>
    <row r="172" spans="1:15">
      <c r="A172" t="s">
        <v>4852</v>
      </c>
      <c r="B172" t="s">
        <v>62</v>
      </c>
      <c r="C172" t="s">
        <v>4853</v>
      </c>
      <c r="D172" t="s">
        <v>4854</v>
      </c>
      <c r="F172" t="s">
        <v>3830</v>
      </c>
      <c r="G172" t="s">
        <v>3830</v>
      </c>
      <c r="H172" t="s">
        <v>66</v>
      </c>
      <c r="I172" s="4">
        <v>1588</v>
      </c>
      <c r="J172" t="s">
        <v>4888</v>
      </c>
      <c r="K172" t="s">
        <v>4889</v>
      </c>
      <c r="L172" t="s">
        <v>4890</v>
      </c>
      <c r="M172" t="s">
        <v>4214</v>
      </c>
      <c r="O172" t="s">
        <v>4298</v>
      </c>
    </row>
    <row r="173" spans="1:15">
      <c r="A173" t="s">
        <v>4852</v>
      </c>
      <c r="B173" t="s">
        <v>62</v>
      </c>
      <c r="C173" t="s">
        <v>4853</v>
      </c>
      <c r="D173" t="s">
        <v>4854</v>
      </c>
      <c r="F173" t="s">
        <v>3830</v>
      </c>
      <c r="G173" t="s">
        <v>3830</v>
      </c>
      <c r="H173" t="s">
        <v>66</v>
      </c>
      <c r="I173" s="4">
        <v>1588</v>
      </c>
      <c r="J173" t="s">
        <v>4891</v>
      </c>
      <c r="K173" t="s">
        <v>4892</v>
      </c>
      <c r="L173" t="s">
        <v>4893</v>
      </c>
      <c r="M173" t="s">
        <v>4217</v>
      </c>
      <c r="O173" t="s">
        <v>4298</v>
      </c>
    </row>
    <row r="174" spans="1:15">
      <c r="A174" t="s">
        <v>4852</v>
      </c>
      <c r="B174" t="s">
        <v>62</v>
      </c>
      <c r="C174" t="s">
        <v>4853</v>
      </c>
      <c r="D174" t="s">
        <v>4854</v>
      </c>
      <c r="F174" t="s">
        <v>3830</v>
      </c>
      <c r="G174" t="s">
        <v>3830</v>
      </c>
      <c r="H174" t="s">
        <v>66</v>
      </c>
      <c r="I174" s="4">
        <v>1588</v>
      </c>
      <c r="J174" t="s">
        <v>4894</v>
      </c>
      <c r="K174" t="s">
        <v>4895</v>
      </c>
      <c r="L174" t="s">
        <v>4896</v>
      </c>
      <c r="M174" t="s">
        <v>4172</v>
      </c>
      <c r="O174" t="s">
        <v>4298</v>
      </c>
    </row>
    <row r="175" spans="1:15">
      <c r="A175" t="s">
        <v>4852</v>
      </c>
      <c r="B175" t="s">
        <v>62</v>
      </c>
      <c r="C175" t="s">
        <v>4853</v>
      </c>
      <c r="D175" t="s">
        <v>4854</v>
      </c>
      <c r="F175" t="s">
        <v>3830</v>
      </c>
      <c r="G175" t="s">
        <v>3830</v>
      </c>
      <c r="H175" t="s">
        <v>66</v>
      </c>
      <c r="I175" s="4">
        <v>1588</v>
      </c>
      <c r="J175" t="s">
        <v>4897</v>
      </c>
      <c r="K175" t="s">
        <v>4898</v>
      </c>
      <c r="L175" t="s">
        <v>4899</v>
      </c>
      <c r="M175" t="s">
        <v>4196</v>
      </c>
      <c r="O175" t="s">
        <v>4298</v>
      </c>
    </row>
    <row r="176" spans="1:15">
      <c r="A176" t="s">
        <v>4900</v>
      </c>
      <c r="B176" t="s">
        <v>62</v>
      </c>
      <c r="C176" t="s">
        <v>4901</v>
      </c>
      <c r="D176" t="s">
        <v>4902</v>
      </c>
      <c r="F176" t="s">
        <v>3830</v>
      </c>
      <c r="G176" t="s">
        <v>3830</v>
      </c>
      <c r="H176" t="s">
        <v>66</v>
      </c>
      <c r="I176" s="4">
        <v>1589</v>
      </c>
      <c r="J176" t="s">
        <v>4903</v>
      </c>
      <c r="K176" t="s">
        <v>4904</v>
      </c>
      <c r="L176" t="s">
        <v>4905</v>
      </c>
      <c r="M176" t="s">
        <v>4905</v>
      </c>
      <c r="O176" t="s">
        <v>4298</v>
      </c>
    </row>
    <row r="177" spans="1:15">
      <c r="A177" t="s">
        <v>4900</v>
      </c>
      <c r="B177" t="s">
        <v>62</v>
      </c>
      <c r="C177" t="s">
        <v>4901</v>
      </c>
      <c r="D177" t="s">
        <v>4902</v>
      </c>
      <c r="F177" t="s">
        <v>3830</v>
      </c>
      <c r="G177" t="s">
        <v>3830</v>
      </c>
      <c r="H177" t="s">
        <v>66</v>
      </c>
      <c r="I177" s="4">
        <v>1589</v>
      </c>
      <c r="J177" t="s">
        <v>4906</v>
      </c>
      <c r="K177" t="s">
        <v>4907</v>
      </c>
      <c r="L177" t="s">
        <v>4908</v>
      </c>
      <c r="M177" t="s">
        <v>4908</v>
      </c>
      <c r="O177" t="s">
        <v>4298</v>
      </c>
    </row>
    <row r="178" spans="1:15">
      <c r="A178" t="s">
        <v>4900</v>
      </c>
      <c r="B178" t="s">
        <v>62</v>
      </c>
      <c r="C178" t="s">
        <v>4901</v>
      </c>
      <c r="D178" t="s">
        <v>4902</v>
      </c>
      <c r="F178" t="s">
        <v>3830</v>
      </c>
      <c r="G178" t="s">
        <v>3830</v>
      </c>
      <c r="H178" t="s">
        <v>66</v>
      </c>
      <c r="I178" s="4">
        <v>1589</v>
      </c>
      <c r="J178" t="s">
        <v>4909</v>
      </c>
      <c r="K178" t="s">
        <v>4910</v>
      </c>
      <c r="L178" t="s">
        <v>4911</v>
      </c>
      <c r="M178" t="s">
        <v>4911</v>
      </c>
      <c r="O178" t="s">
        <v>4298</v>
      </c>
    </row>
    <row r="179" spans="1:15">
      <c r="A179" t="s">
        <v>4900</v>
      </c>
      <c r="B179" t="s">
        <v>62</v>
      </c>
      <c r="C179" t="s">
        <v>4901</v>
      </c>
      <c r="D179" t="s">
        <v>4902</v>
      </c>
      <c r="F179" t="s">
        <v>3830</v>
      </c>
      <c r="G179" t="s">
        <v>3830</v>
      </c>
      <c r="H179" t="s">
        <v>66</v>
      </c>
      <c r="I179" s="4">
        <v>1589</v>
      </c>
      <c r="J179" t="s">
        <v>4912</v>
      </c>
      <c r="K179" t="s">
        <v>4913</v>
      </c>
      <c r="L179" t="s">
        <v>4914</v>
      </c>
      <c r="M179" t="s">
        <v>4914</v>
      </c>
      <c r="O179" t="s">
        <v>4298</v>
      </c>
    </row>
    <row r="180" spans="1:15">
      <c r="A180" t="s">
        <v>4900</v>
      </c>
      <c r="B180" t="s">
        <v>62</v>
      </c>
      <c r="C180" t="s">
        <v>4901</v>
      </c>
      <c r="D180" t="s">
        <v>4902</v>
      </c>
      <c r="F180" t="s">
        <v>3830</v>
      </c>
      <c r="G180" t="s">
        <v>3830</v>
      </c>
      <c r="H180" t="s">
        <v>66</v>
      </c>
      <c r="I180" s="4">
        <v>1589</v>
      </c>
      <c r="J180" t="s">
        <v>4915</v>
      </c>
      <c r="K180" t="s">
        <v>4916</v>
      </c>
      <c r="L180" t="s">
        <v>4917</v>
      </c>
      <c r="M180" t="s">
        <v>4917</v>
      </c>
      <c r="O180" t="s">
        <v>4298</v>
      </c>
    </row>
    <row r="181" spans="1:15">
      <c r="A181" t="s">
        <v>4900</v>
      </c>
      <c r="B181" t="s">
        <v>62</v>
      </c>
      <c r="C181" t="s">
        <v>4901</v>
      </c>
      <c r="D181" t="s">
        <v>4902</v>
      </c>
      <c r="F181" t="s">
        <v>3830</v>
      </c>
      <c r="G181" t="s">
        <v>3830</v>
      </c>
      <c r="H181" t="s">
        <v>66</v>
      </c>
      <c r="I181" s="4">
        <v>1589</v>
      </c>
      <c r="J181" t="s">
        <v>4918</v>
      </c>
      <c r="K181" t="s">
        <v>4919</v>
      </c>
      <c r="L181" t="s">
        <v>4920</v>
      </c>
      <c r="M181" t="s">
        <v>4920</v>
      </c>
      <c r="O181" t="s">
        <v>4298</v>
      </c>
    </row>
    <row r="182" spans="1:15">
      <c r="A182" t="s">
        <v>4900</v>
      </c>
      <c r="B182" t="s">
        <v>62</v>
      </c>
      <c r="C182" t="s">
        <v>4901</v>
      </c>
      <c r="D182" t="s">
        <v>4902</v>
      </c>
      <c r="F182" t="s">
        <v>3830</v>
      </c>
      <c r="G182" t="s">
        <v>3830</v>
      </c>
      <c r="H182" t="s">
        <v>66</v>
      </c>
      <c r="I182" s="4">
        <v>1589</v>
      </c>
      <c r="J182" t="s">
        <v>4921</v>
      </c>
      <c r="K182" t="s">
        <v>4922</v>
      </c>
      <c r="L182" t="s">
        <v>4923</v>
      </c>
      <c r="M182" t="s">
        <v>4923</v>
      </c>
      <c r="O182" t="s">
        <v>4298</v>
      </c>
    </row>
    <row r="183" spans="1:15">
      <c r="A183" t="s">
        <v>4900</v>
      </c>
      <c r="B183" t="s">
        <v>62</v>
      </c>
      <c r="C183" t="s">
        <v>4901</v>
      </c>
      <c r="D183" t="s">
        <v>4902</v>
      </c>
      <c r="F183" t="s">
        <v>3830</v>
      </c>
      <c r="G183" t="s">
        <v>3830</v>
      </c>
      <c r="H183" t="s">
        <v>66</v>
      </c>
      <c r="I183" s="4">
        <v>1589</v>
      </c>
      <c r="J183" t="s">
        <v>4924</v>
      </c>
      <c r="K183" t="s">
        <v>4925</v>
      </c>
      <c r="L183" t="s">
        <v>4926</v>
      </c>
      <c r="M183" t="s">
        <v>4926</v>
      </c>
      <c r="O183" t="s">
        <v>4298</v>
      </c>
    </row>
    <row r="184" spans="1:15">
      <c r="A184" t="s">
        <v>4900</v>
      </c>
      <c r="B184" t="s">
        <v>62</v>
      </c>
      <c r="C184" t="s">
        <v>4901</v>
      </c>
      <c r="D184" t="s">
        <v>4902</v>
      </c>
      <c r="F184" t="s">
        <v>3830</v>
      </c>
      <c r="G184" t="s">
        <v>3830</v>
      </c>
      <c r="H184" t="s">
        <v>66</v>
      </c>
      <c r="I184" s="4">
        <v>1589</v>
      </c>
      <c r="J184" t="s">
        <v>4927</v>
      </c>
      <c r="K184" t="s">
        <v>4928</v>
      </c>
      <c r="L184" t="s">
        <v>4929</v>
      </c>
      <c r="M184" t="s">
        <v>4929</v>
      </c>
      <c r="O184" t="s">
        <v>4298</v>
      </c>
    </row>
    <row r="185" spans="1:15">
      <c r="A185" t="s">
        <v>4900</v>
      </c>
      <c r="B185" t="s">
        <v>62</v>
      </c>
      <c r="C185" t="s">
        <v>4901</v>
      </c>
      <c r="D185" t="s">
        <v>4902</v>
      </c>
      <c r="F185" t="s">
        <v>3830</v>
      </c>
      <c r="G185" t="s">
        <v>3830</v>
      </c>
      <c r="H185" t="s">
        <v>66</v>
      </c>
      <c r="I185" s="4">
        <v>1589</v>
      </c>
      <c r="J185" t="s">
        <v>4930</v>
      </c>
      <c r="K185" t="s">
        <v>4931</v>
      </c>
      <c r="L185" t="s">
        <v>4932</v>
      </c>
      <c r="M185" t="s">
        <v>4932</v>
      </c>
      <c r="O185" t="s">
        <v>4298</v>
      </c>
    </row>
    <row r="186" spans="1:15">
      <c r="A186" t="s">
        <v>4900</v>
      </c>
      <c r="B186" t="s">
        <v>62</v>
      </c>
      <c r="C186" t="s">
        <v>4901</v>
      </c>
      <c r="D186" t="s">
        <v>4902</v>
      </c>
      <c r="F186" t="s">
        <v>3830</v>
      </c>
      <c r="G186" t="s">
        <v>3830</v>
      </c>
      <c r="H186" t="s">
        <v>66</v>
      </c>
      <c r="I186" s="4">
        <v>1589</v>
      </c>
      <c r="J186" t="s">
        <v>4933</v>
      </c>
      <c r="K186" t="s">
        <v>4934</v>
      </c>
      <c r="L186" t="s">
        <v>4935</v>
      </c>
      <c r="M186" t="s">
        <v>4935</v>
      </c>
      <c r="O186" t="s">
        <v>4298</v>
      </c>
    </row>
    <row r="187" spans="1:15">
      <c r="A187" t="s">
        <v>4900</v>
      </c>
      <c r="B187" t="s">
        <v>62</v>
      </c>
      <c r="C187" t="s">
        <v>4901</v>
      </c>
      <c r="D187" t="s">
        <v>4902</v>
      </c>
      <c r="F187" t="s">
        <v>3830</v>
      </c>
      <c r="G187" t="s">
        <v>3830</v>
      </c>
      <c r="H187" t="s">
        <v>66</v>
      </c>
      <c r="I187" s="4">
        <v>1589</v>
      </c>
      <c r="J187" t="s">
        <v>4936</v>
      </c>
      <c r="K187" t="s">
        <v>4937</v>
      </c>
      <c r="L187" t="s">
        <v>4938</v>
      </c>
      <c r="M187" t="s">
        <v>4938</v>
      </c>
      <c r="O187" t="s">
        <v>4298</v>
      </c>
    </row>
    <row r="188" spans="1:15">
      <c r="A188" t="s">
        <v>4900</v>
      </c>
      <c r="B188" t="s">
        <v>62</v>
      </c>
      <c r="C188" t="s">
        <v>4901</v>
      </c>
      <c r="D188" t="s">
        <v>4902</v>
      </c>
      <c r="F188" t="s">
        <v>3830</v>
      </c>
      <c r="G188" t="s">
        <v>3830</v>
      </c>
      <c r="H188" t="s">
        <v>66</v>
      </c>
      <c r="I188" s="4">
        <v>1589</v>
      </c>
      <c r="J188" t="s">
        <v>4939</v>
      </c>
      <c r="K188" t="s">
        <v>4940</v>
      </c>
      <c r="L188" t="s">
        <v>4941</v>
      </c>
      <c r="M188" t="s">
        <v>4941</v>
      </c>
      <c r="O188" t="s">
        <v>4298</v>
      </c>
    </row>
    <row r="189" spans="1:15">
      <c r="A189" t="s">
        <v>4900</v>
      </c>
      <c r="B189" t="s">
        <v>62</v>
      </c>
      <c r="C189" t="s">
        <v>4901</v>
      </c>
      <c r="D189" t="s">
        <v>4902</v>
      </c>
      <c r="F189" t="s">
        <v>3830</v>
      </c>
      <c r="G189" t="s">
        <v>3830</v>
      </c>
      <c r="H189" t="s">
        <v>66</v>
      </c>
      <c r="I189" s="4">
        <v>1589</v>
      </c>
      <c r="J189" t="s">
        <v>4942</v>
      </c>
      <c r="K189" t="s">
        <v>4943</v>
      </c>
      <c r="L189" t="s">
        <v>4944</v>
      </c>
      <c r="M189" t="s">
        <v>4944</v>
      </c>
      <c r="O189" t="s">
        <v>4298</v>
      </c>
    </row>
    <row r="190" spans="1:15">
      <c r="A190" t="s">
        <v>4900</v>
      </c>
      <c r="B190" t="s">
        <v>62</v>
      </c>
      <c r="C190" t="s">
        <v>4901</v>
      </c>
      <c r="D190" t="s">
        <v>4902</v>
      </c>
      <c r="F190" t="s">
        <v>3830</v>
      </c>
      <c r="G190" t="s">
        <v>3830</v>
      </c>
      <c r="H190" t="s">
        <v>66</v>
      </c>
      <c r="I190" s="4">
        <v>1589</v>
      </c>
      <c r="J190" t="s">
        <v>4945</v>
      </c>
      <c r="K190" t="s">
        <v>4946</v>
      </c>
      <c r="L190" t="s">
        <v>4947</v>
      </c>
      <c r="M190" t="s">
        <v>4947</v>
      </c>
      <c r="O190" t="s">
        <v>4298</v>
      </c>
    </row>
    <row r="191" spans="1:15">
      <c r="A191" t="s">
        <v>4900</v>
      </c>
      <c r="B191" t="s">
        <v>62</v>
      </c>
      <c r="C191" t="s">
        <v>4901</v>
      </c>
      <c r="D191" t="s">
        <v>4902</v>
      </c>
      <c r="F191" t="s">
        <v>3830</v>
      </c>
      <c r="G191" t="s">
        <v>3830</v>
      </c>
      <c r="H191" t="s">
        <v>66</v>
      </c>
      <c r="I191" s="4">
        <v>1589</v>
      </c>
      <c r="J191" t="s">
        <v>4948</v>
      </c>
      <c r="K191" t="s">
        <v>4949</v>
      </c>
      <c r="L191" t="s">
        <v>4950</v>
      </c>
      <c r="M191" t="s">
        <v>4950</v>
      </c>
      <c r="O191" t="s">
        <v>4298</v>
      </c>
    </row>
    <row r="192" spans="1:15">
      <c r="A192" t="s">
        <v>4900</v>
      </c>
      <c r="B192" t="s">
        <v>62</v>
      </c>
      <c r="C192" t="s">
        <v>4901</v>
      </c>
      <c r="D192" t="s">
        <v>4902</v>
      </c>
      <c r="F192" t="s">
        <v>3830</v>
      </c>
      <c r="G192" t="s">
        <v>3830</v>
      </c>
      <c r="H192" t="s">
        <v>66</v>
      </c>
      <c r="I192" s="4">
        <v>1589</v>
      </c>
      <c r="J192" t="s">
        <v>4951</v>
      </c>
      <c r="K192" t="s">
        <v>4952</v>
      </c>
      <c r="L192" t="s">
        <v>4953</v>
      </c>
      <c r="M192" t="s">
        <v>4953</v>
      </c>
      <c r="O192" t="s">
        <v>4298</v>
      </c>
    </row>
    <row r="193" spans="1:15">
      <c r="A193" t="s">
        <v>4900</v>
      </c>
      <c r="B193" t="s">
        <v>62</v>
      </c>
      <c r="C193" t="s">
        <v>4901</v>
      </c>
      <c r="D193" t="s">
        <v>4902</v>
      </c>
      <c r="F193" t="s">
        <v>3830</v>
      </c>
      <c r="G193" t="s">
        <v>3830</v>
      </c>
      <c r="H193" t="s">
        <v>66</v>
      </c>
      <c r="I193" s="4">
        <v>1589</v>
      </c>
      <c r="J193" t="s">
        <v>4954</v>
      </c>
      <c r="K193" t="s">
        <v>4955</v>
      </c>
      <c r="L193" t="s">
        <v>4956</v>
      </c>
      <c r="M193" t="s">
        <v>4956</v>
      </c>
      <c r="O193" t="s">
        <v>4298</v>
      </c>
    </row>
    <row r="194" spans="1:15">
      <c r="A194" t="s">
        <v>4852</v>
      </c>
      <c r="B194" t="s">
        <v>62</v>
      </c>
      <c r="C194" t="s">
        <v>4853</v>
      </c>
      <c r="D194" t="s">
        <v>4854</v>
      </c>
      <c r="F194" t="s">
        <v>3830</v>
      </c>
      <c r="G194" t="s">
        <v>3830</v>
      </c>
      <c r="H194" t="s">
        <v>66</v>
      </c>
      <c r="I194" s="4">
        <v>1588</v>
      </c>
      <c r="J194" t="s">
        <v>4957</v>
      </c>
      <c r="K194" t="s">
        <v>4958</v>
      </c>
      <c r="L194" t="s">
        <v>4959</v>
      </c>
      <c r="M194" t="s">
        <v>4199</v>
      </c>
      <c r="O194" t="s">
        <v>4298</v>
      </c>
    </row>
    <row r="195" spans="1:15">
      <c r="A195" t="s">
        <v>4852</v>
      </c>
      <c r="B195" t="s">
        <v>62</v>
      </c>
      <c r="C195" t="s">
        <v>4853</v>
      </c>
      <c r="D195" t="s">
        <v>4854</v>
      </c>
      <c r="F195" t="s">
        <v>3830</v>
      </c>
      <c r="G195" t="s">
        <v>3830</v>
      </c>
      <c r="H195" t="s">
        <v>66</v>
      </c>
      <c r="I195" s="4">
        <v>1588</v>
      </c>
      <c r="J195" t="s">
        <v>4960</v>
      </c>
      <c r="K195" t="s">
        <v>4961</v>
      </c>
      <c r="L195" t="s">
        <v>4962</v>
      </c>
      <c r="M195" t="s">
        <v>4220</v>
      </c>
      <c r="O195" t="s">
        <v>4298</v>
      </c>
    </row>
    <row r="196" spans="1:15">
      <c r="A196" t="s">
        <v>4852</v>
      </c>
      <c r="B196" t="s">
        <v>62</v>
      </c>
      <c r="C196" t="s">
        <v>4853</v>
      </c>
      <c r="D196" t="s">
        <v>4854</v>
      </c>
      <c r="F196" t="s">
        <v>3830</v>
      </c>
      <c r="G196" t="s">
        <v>3830</v>
      </c>
      <c r="H196" t="s">
        <v>66</v>
      </c>
      <c r="I196" s="4">
        <v>1588</v>
      </c>
      <c r="J196" t="s">
        <v>4963</v>
      </c>
      <c r="K196" t="s">
        <v>4964</v>
      </c>
      <c r="L196" t="s">
        <v>4965</v>
      </c>
      <c r="M196" t="s">
        <v>4232</v>
      </c>
      <c r="O196" t="s">
        <v>4298</v>
      </c>
    </row>
    <row r="197" spans="1:15">
      <c r="A197" t="s">
        <v>4852</v>
      </c>
      <c r="B197" t="s">
        <v>62</v>
      </c>
      <c r="C197" t="s">
        <v>4853</v>
      </c>
      <c r="D197" t="s">
        <v>4854</v>
      </c>
      <c r="F197" t="s">
        <v>3830</v>
      </c>
      <c r="G197" t="s">
        <v>3830</v>
      </c>
      <c r="H197" t="s">
        <v>66</v>
      </c>
      <c r="I197" s="4">
        <v>1588</v>
      </c>
      <c r="J197" t="s">
        <v>4966</v>
      </c>
      <c r="K197" t="s">
        <v>4967</v>
      </c>
      <c r="L197" t="s">
        <v>4968</v>
      </c>
      <c r="M197" t="s">
        <v>4235</v>
      </c>
      <c r="O197" t="s">
        <v>4298</v>
      </c>
    </row>
    <row r="198" spans="1:15">
      <c r="A198" t="s">
        <v>4852</v>
      </c>
      <c r="B198" t="s">
        <v>62</v>
      </c>
      <c r="C198" t="s">
        <v>4853</v>
      </c>
      <c r="D198" t="s">
        <v>4854</v>
      </c>
      <c r="F198" t="s">
        <v>3830</v>
      </c>
      <c r="G198" t="s">
        <v>3830</v>
      </c>
      <c r="H198" t="s">
        <v>66</v>
      </c>
      <c r="I198" s="4">
        <v>1588</v>
      </c>
      <c r="J198" t="s">
        <v>4969</v>
      </c>
      <c r="K198" t="s">
        <v>4970</v>
      </c>
      <c r="L198" t="s">
        <v>4971</v>
      </c>
      <c r="M198" t="s">
        <v>4184</v>
      </c>
      <c r="O198" t="s">
        <v>4298</v>
      </c>
    </row>
    <row r="199" spans="1:15">
      <c r="A199" t="s">
        <v>4900</v>
      </c>
      <c r="B199" t="s">
        <v>62</v>
      </c>
      <c r="C199" t="s">
        <v>4901</v>
      </c>
      <c r="D199" t="s">
        <v>4902</v>
      </c>
      <c r="F199" t="s">
        <v>3830</v>
      </c>
      <c r="G199" t="s">
        <v>3830</v>
      </c>
      <c r="H199" t="s">
        <v>66</v>
      </c>
      <c r="I199" s="4">
        <v>1589</v>
      </c>
      <c r="J199" t="s">
        <v>4972</v>
      </c>
      <c r="K199" t="s">
        <v>4973</v>
      </c>
      <c r="L199" t="s">
        <v>4974</v>
      </c>
      <c r="M199" t="s">
        <v>4974</v>
      </c>
      <c r="O199" t="s">
        <v>4298</v>
      </c>
    </row>
    <row r="200" spans="1:15">
      <c r="A200" t="s">
        <v>4900</v>
      </c>
      <c r="B200" t="s">
        <v>62</v>
      </c>
      <c r="C200" t="s">
        <v>4901</v>
      </c>
      <c r="D200" t="s">
        <v>4902</v>
      </c>
      <c r="F200" t="s">
        <v>3830</v>
      </c>
      <c r="G200" t="s">
        <v>3830</v>
      </c>
      <c r="H200" t="s">
        <v>66</v>
      </c>
      <c r="I200" s="4">
        <v>1589</v>
      </c>
      <c r="J200" t="s">
        <v>4975</v>
      </c>
      <c r="K200" t="s">
        <v>4976</v>
      </c>
      <c r="L200" t="s">
        <v>4977</v>
      </c>
      <c r="M200" t="s">
        <v>4977</v>
      </c>
      <c r="O200" t="s">
        <v>4298</v>
      </c>
    </row>
    <row r="201" spans="1:15">
      <c r="A201" t="s">
        <v>4852</v>
      </c>
      <c r="B201" t="s">
        <v>62</v>
      </c>
      <c r="C201" t="s">
        <v>4853</v>
      </c>
      <c r="D201" t="s">
        <v>4854</v>
      </c>
      <c r="F201" t="s">
        <v>3830</v>
      </c>
      <c r="G201" t="s">
        <v>3830</v>
      </c>
      <c r="H201" t="s">
        <v>66</v>
      </c>
      <c r="I201" s="4">
        <v>1588</v>
      </c>
      <c r="J201" t="s">
        <v>4978</v>
      </c>
      <c r="K201" t="s">
        <v>4979</v>
      </c>
      <c r="L201" t="s">
        <v>4980</v>
      </c>
      <c r="M201" t="s">
        <v>4229</v>
      </c>
      <c r="O201" t="s">
        <v>4298</v>
      </c>
    </row>
    <row r="202" spans="1:15">
      <c r="A202" t="s">
        <v>4852</v>
      </c>
      <c r="B202" t="s">
        <v>62</v>
      </c>
      <c r="C202" t="s">
        <v>4853</v>
      </c>
      <c r="D202" t="s">
        <v>4854</v>
      </c>
      <c r="F202" t="s">
        <v>3830</v>
      </c>
      <c r="G202" t="s">
        <v>3830</v>
      </c>
      <c r="H202" t="s">
        <v>66</v>
      </c>
      <c r="I202" s="4">
        <v>1588</v>
      </c>
      <c r="J202" t="s">
        <v>4981</v>
      </c>
      <c r="K202" t="s">
        <v>4982</v>
      </c>
      <c r="L202" t="s">
        <v>4983</v>
      </c>
      <c r="M202" t="s">
        <v>4190</v>
      </c>
      <c r="O202" t="s">
        <v>4298</v>
      </c>
    </row>
    <row r="203" spans="1:15">
      <c r="A203" t="s">
        <v>4852</v>
      </c>
      <c r="B203" t="s">
        <v>62</v>
      </c>
      <c r="C203" t="s">
        <v>4853</v>
      </c>
      <c r="D203" t="s">
        <v>4854</v>
      </c>
      <c r="F203" t="s">
        <v>3830</v>
      </c>
      <c r="G203" t="s">
        <v>3830</v>
      </c>
      <c r="H203" t="s">
        <v>66</v>
      </c>
      <c r="I203" s="4">
        <v>1588</v>
      </c>
      <c r="J203" t="s">
        <v>4984</v>
      </c>
      <c r="K203" t="s">
        <v>4985</v>
      </c>
      <c r="L203" t="s">
        <v>4986</v>
      </c>
      <c r="M203" t="s">
        <v>4175</v>
      </c>
      <c r="O203" t="s">
        <v>4298</v>
      </c>
    </row>
    <row r="204" spans="1:15">
      <c r="A204" t="s">
        <v>4852</v>
      </c>
      <c r="B204" t="s">
        <v>62</v>
      </c>
      <c r="C204" t="s">
        <v>4853</v>
      </c>
      <c r="D204" t="s">
        <v>4854</v>
      </c>
      <c r="F204" t="s">
        <v>3830</v>
      </c>
      <c r="G204" t="s">
        <v>3830</v>
      </c>
      <c r="H204" t="s">
        <v>66</v>
      </c>
      <c r="I204" s="4">
        <v>1588</v>
      </c>
      <c r="J204" t="s">
        <v>4987</v>
      </c>
      <c r="K204" t="s">
        <v>4988</v>
      </c>
      <c r="L204" t="s">
        <v>4989</v>
      </c>
      <c r="M204" t="s">
        <v>4202</v>
      </c>
      <c r="O204" t="s">
        <v>4298</v>
      </c>
    </row>
    <row r="205" spans="1:15">
      <c r="A205" t="s">
        <v>4990</v>
      </c>
      <c r="B205" t="s">
        <v>62</v>
      </c>
      <c r="C205" t="s">
        <v>4991</v>
      </c>
      <c r="D205" t="s">
        <v>4992</v>
      </c>
      <c r="F205" t="s">
        <v>4993</v>
      </c>
      <c r="G205" t="s">
        <v>4993</v>
      </c>
      <c r="H205" t="s">
        <v>66</v>
      </c>
      <c r="I205" s="4">
        <v>1357</v>
      </c>
      <c r="J205" t="s">
        <v>4994</v>
      </c>
      <c r="K205" t="s">
        <v>4995</v>
      </c>
      <c r="L205" t="s">
        <v>4996</v>
      </c>
      <c r="M205" t="s">
        <v>4997</v>
      </c>
      <c r="O205" t="s">
        <v>4298</v>
      </c>
    </row>
    <row r="206" spans="1:15">
      <c r="A206" t="s">
        <v>4990</v>
      </c>
      <c r="B206" t="s">
        <v>62</v>
      </c>
      <c r="C206" t="s">
        <v>4991</v>
      </c>
      <c r="D206" t="s">
        <v>4992</v>
      </c>
      <c r="F206" t="s">
        <v>4993</v>
      </c>
      <c r="G206" t="s">
        <v>4993</v>
      </c>
      <c r="H206" t="s">
        <v>66</v>
      </c>
      <c r="I206" s="4">
        <v>1357</v>
      </c>
      <c r="J206" t="s">
        <v>4998</v>
      </c>
      <c r="K206" t="s">
        <v>4999</v>
      </c>
      <c r="L206" t="s">
        <v>5000</v>
      </c>
      <c r="M206" t="s">
        <v>5001</v>
      </c>
      <c r="O206" t="s">
        <v>4298</v>
      </c>
    </row>
  </sheetData>
  <autoFilter xmlns:etc="http://www.wps.cn/officeDocument/2017/etCustomData" ref="A1:Q20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中选产品清单</vt:lpstr>
      <vt:lpstr>未中选产品清单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14771</cp:lastModifiedBy>
  <dcterms:created xsi:type="dcterms:W3CDTF">2026-05-12T09:12:00Z</dcterms:created>
  <dcterms:modified xsi:type="dcterms:W3CDTF">2026-05-28T06:44:24Z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2052-12.1.0.26373</vt:lpwstr>
  </property>
  <property fmtid="{D5CDD505-2E9C-101B-9397-08002B2CF9AE}" pid="3" name="CalculationRule">
    <vt:i4>0</vt:i4>
  </property>
  <property fmtid="{D5CDD505-2E9C-101B-9397-08002B2CF9AE}" pid="4" name="ICV">
    <vt:lpwstr>827D5F83BC5E4FB2BC14AFFC934CAE12_13</vt:lpwstr>
  </property>
</Properties>
</file>